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240" yWindow="-195" windowWidth="24240" windowHeight="6270" tabRatio="682"/>
  </bookViews>
  <sheets>
    <sheet name="masque chiros" sheetId="6" r:id="rId1"/>
    <sheet name="coefficient de détectabilité" sheetId="12" r:id="rId2"/>
    <sheet name="légende" sheetId="9" r:id="rId3"/>
    <sheet name="listes_menu" sheetId="10" r:id="rId4"/>
  </sheets>
  <externalReferences>
    <externalReference r:id="rId5"/>
  </externalReferences>
  <definedNames>
    <definedName name="age">listes_menu!$E$2:$E$8</definedName>
    <definedName name="cause_mortalite">listes_menu!$AC$2:$AC$10</definedName>
    <definedName name="communes">listes_menu!$O$2:$O$744</definedName>
    <definedName name="coordonnees">listes_menu!$Y$2:$Y$8</definedName>
    <definedName name="departement">listes_menu!$N$2:$N$4</definedName>
    <definedName name="eau">listes_menu!$M$2:$M$5</definedName>
    <definedName name="epiphyse">listes_menu!$AF$2:$AF$4</definedName>
    <definedName name="etat_sexuel_femelles">listes_menu!$F$2:$F$7</definedName>
    <definedName name="etat_sexuel_males">listes_menu!$J$2:$J$11</definedName>
    <definedName name="f_ville" localSheetId="3">OFFSET(listes_menu!p_ville,0,0,COUNTA(listes_menu!l_ville),1)</definedName>
    <definedName name="f_ville">OFFSET(p_ville,0,0,COUNTA(l_ville),1)</definedName>
    <definedName name="gps">listes_menu!$X$2:$X$4</definedName>
    <definedName name="habitat">listes_menu!$AG$2:$AG$15</definedName>
    <definedName name="indice_confiance">listes_menu!$U$2:$U$4</definedName>
    <definedName name="l_ville" localSheetId="3">listes_menu!$O:$O</definedName>
    <definedName name="l_ville">listes_menu!$O:$O</definedName>
    <definedName name="lune">listes_menu!$R$2:$R$4</definedName>
    <definedName name="meteo">listes_menu!$Q$2:$Q$8</definedName>
    <definedName name="milieu">listes_menu!$K$2:$K$15</definedName>
    <definedName name="mode_capture">listes_menu!$P$2:$P$5</definedName>
    <definedName name="nom_chiro_latin">listes_menu!$C$2:$C$42</definedName>
    <definedName name="nom_vernaculaire">listes_menu!$B$2:$B$42</definedName>
    <definedName name="occupation_gite">listes_menu!$T$2:$T$7</definedName>
    <definedName name="p_ville" localSheetId="3">listes_menu!$O$2</definedName>
    <definedName name="p_ville">listes_menu!$O$2</definedName>
    <definedName name="sexe_chiro">listes_menu!$D$2:$D$4</definedName>
    <definedName name="statut_citation">listes_menu!$AA$2:$AA$3</definedName>
    <definedName name="statut_reproduction">listes_menu!$Z$2:$Z$4</definedName>
    <definedName name="structure_verticale">listes_menu!$L$2:$L$11</definedName>
    <definedName name="type_activite">listes_menu!$AE$2:$AE$4</definedName>
    <definedName name="type_observation">listes_menu!$AB$2:$AB$5</definedName>
    <definedName name="type1">listes_menu!$V$2:$V$16</definedName>
    <definedName name="type2">listes_menu!$W$2:$W$18</definedName>
    <definedName name="vent">listes_menu!$S$2:$S$14</definedName>
  </definedNames>
  <calcPr calcId="145621"/>
</workbook>
</file>

<file path=xl/calcChain.xml><?xml version="1.0" encoding="utf-8"?>
<calcChain xmlns="http://schemas.openxmlformats.org/spreadsheetml/2006/main">
  <c r="AD2" i="10" l="1"/>
  <c r="AD3" i="10"/>
</calcChain>
</file>

<file path=xl/comments1.xml><?xml version="1.0" encoding="utf-8"?>
<comments xmlns="http://schemas.openxmlformats.org/spreadsheetml/2006/main">
  <authors>
    <author>SIG</author>
    <author>GMHL</author>
    <author>Julie</author>
  </authors>
  <commentList>
    <comment ref="B1" authorId="0">
      <text>
        <r>
          <rPr>
            <b/>
            <sz val="10"/>
            <color indexed="81"/>
            <rFont val="Arial"/>
            <family val="2"/>
          </rPr>
          <t>Information obligatoire.</t>
        </r>
        <r>
          <rPr>
            <sz val="10"/>
            <color indexed="81"/>
            <rFont val="Arial"/>
            <family val="2"/>
          </rPr>
          <t xml:space="preserve">
Indiquez le prénom et le nom de ou des  observateurs</t>
        </r>
      </text>
    </comment>
    <comment ref="D1" authorId="0">
      <text>
        <r>
          <rPr>
            <sz val="10"/>
            <color indexed="81"/>
            <rFont val="Arial"/>
            <family val="2"/>
          </rPr>
          <t>Indiquez la date, garder la même date après minuit.
Ex : 
PIPPIP, 21h03, 05/05/2017
RHYHIP, 01h54, 05/05/2017</t>
        </r>
      </text>
    </comment>
    <comment ref="E1" authorId="0">
      <text>
        <r>
          <rPr>
            <b/>
            <sz val="10"/>
            <color indexed="81"/>
            <rFont val="Arial"/>
            <family val="2"/>
          </rPr>
          <t>Information obligatoire.</t>
        </r>
        <r>
          <rPr>
            <sz val="10"/>
            <color indexed="81"/>
            <rFont val="Arial"/>
            <family val="2"/>
          </rPr>
          <t xml:space="preserve">
Indiquez l'heure de contact avec l'individu au format "00:00". 
Pour les écoutes acoustiques : indiquer le début de la tranche de 5 minutes,
ex :  23:45 (= 23h45 à 23h50)</t>
        </r>
      </text>
    </comment>
    <comment ref="F1" authorId="0">
      <text>
        <r>
          <rPr>
            <sz val="10"/>
            <color indexed="81"/>
            <rFont val="Arial"/>
            <family val="2"/>
          </rPr>
          <t>Saisissez librement le nom de l'étude,
ex : atlas ; inventaire ponctuel ; etc.</t>
        </r>
      </text>
    </comment>
    <comment ref="G1" authorId="1">
      <text>
        <r>
          <rPr>
            <sz val="9"/>
            <color indexed="81"/>
            <rFont val="Tahoma"/>
            <family val="2"/>
          </rPr>
          <t>Détecteur, capture, etc.</t>
        </r>
      </text>
    </comment>
    <comment ref="H1" authorId="0">
      <text>
        <r>
          <rPr>
            <b/>
            <sz val="10"/>
            <color indexed="81"/>
            <rFont val="Arial"/>
            <family val="2"/>
          </rPr>
          <t>Renseignement obligatoire</t>
        </r>
        <r>
          <rPr>
            <sz val="10"/>
            <color indexed="81"/>
            <rFont val="Arial"/>
            <family val="2"/>
          </rPr>
          <t>.
Choisissez le département.</t>
        </r>
      </text>
    </comment>
    <comment ref="I1" authorId="0">
      <text>
        <r>
          <rPr>
            <b/>
            <sz val="10"/>
            <color indexed="81"/>
            <rFont val="Arial"/>
            <family val="2"/>
          </rPr>
          <t>Renseignement obligatoire.</t>
        </r>
        <r>
          <rPr>
            <sz val="10"/>
            <color indexed="81"/>
            <rFont val="Arial"/>
            <family val="2"/>
          </rPr>
          <t xml:space="preserve">
Choisissez la commune.</t>
        </r>
      </text>
    </comment>
    <comment ref="J1" authorId="0">
      <text>
        <r>
          <rPr>
            <sz val="10"/>
            <color indexed="81"/>
            <rFont val="Arial"/>
            <family val="2"/>
          </rPr>
          <t>Saisissez librement le nom du lieu-dit.
Par convension, il convient de saisir le nom du lieu-dit tel qu'affiché sur les cartes IGN, même si son orthographe est erronée.</t>
        </r>
      </text>
    </comment>
    <comment ref="K1" authorId="1">
      <text>
        <r>
          <rPr>
            <b/>
            <sz val="9"/>
            <color indexed="81"/>
            <rFont val="Tahoma"/>
            <family val="2"/>
          </rPr>
          <t>Obligatoire. Indiquez le nom du site.</t>
        </r>
        <r>
          <rPr>
            <sz val="9"/>
            <color indexed="81"/>
            <rFont val="Tahoma"/>
            <family val="2"/>
          </rPr>
          <t xml:space="preserve">
</t>
        </r>
      </text>
    </comment>
    <comment ref="N1" authorId="0">
      <text>
        <r>
          <rPr>
            <sz val="11"/>
            <color indexed="81"/>
            <rFont val="Times New Roman"/>
            <family val="1"/>
          </rPr>
          <t>Si vous notez le point point précis, sélectionnez "oui". Si vous ne le connaissez pas, choisissez "non".</t>
        </r>
      </text>
    </comment>
    <comment ref="Q1" authorId="0">
      <text>
        <r>
          <rPr>
            <sz val="11"/>
            <color indexed="81"/>
            <rFont val="Times New Roman"/>
            <family val="1"/>
          </rPr>
          <t>Précisez le type de coordonnées que vous nous fournissez.</t>
        </r>
      </text>
    </comment>
    <comment ref="R1" authorId="0">
      <text>
        <r>
          <rPr>
            <sz val="10"/>
            <color indexed="81"/>
            <rFont val="Arial"/>
            <family val="2"/>
          </rPr>
          <t>Renseignez le nom vernaculaire de l'espèce si vous n'avez pas indiqué le nom latin</t>
        </r>
      </text>
    </comment>
    <comment ref="S1" authorId="0">
      <text>
        <r>
          <rPr>
            <sz val="10"/>
            <color indexed="81"/>
            <rFont val="Arial"/>
            <family val="2"/>
          </rPr>
          <t>Renseignez le nom latin de l'espèce si vous n'avez pas indiqué le nom vernaculaire</t>
        </r>
      </text>
    </comment>
    <comment ref="T1" authorId="0">
      <text>
        <r>
          <rPr>
            <sz val="10"/>
            <color indexed="81"/>
            <rFont val="Arial"/>
            <family val="2"/>
          </rPr>
          <t>Choisissez le sexe</t>
        </r>
      </text>
    </comment>
    <comment ref="U1" authorId="0">
      <text>
        <r>
          <rPr>
            <sz val="10"/>
            <color indexed="81"/>
            <rFont val="Arial"/>
            <family val="2"/>
          </rPr>
          <t>choisissez l'âge</t>
        </r>
      </text>
    </comment>
    <comment ref="X1" authorId="0">
      <text>
        <r>
          <rPr>
            <sz val="10"/>
            <color indexed="81"/>
            <rFont val="Arial"/>
            <family val="2"/>
          </rPr>
          <t>Choisissez le milieu dominant</t>
        </r>
      </text>
    </comment>
    <comment ref="Z1" authorId="0">
      <text>
        <r>
          <rPr>
            <sz val="10"/>
            <color indexed="81"/>
            <rFont val="Arial"/>
            <family val="2"/>
          </rPr>
          <t>Indiquez si une surface d'eau libre est située à moins de X m du filet.</t>
        </r>
      </text>
    </comment>
    <comment ref="AA1" authorId="0">
      <text>
        <r>
          <rPr>
            <b/>
            <sz val="10"/>
            <color indexed="81"/>
            <rFont val="Arial"/>
            <family val="2"/>
          </rPr>
          <t>en mètres</t>
        </r>
      </text>
    </comment>
    <comment ref="AD1" authorId="0">
      <text>
        <r>
          <rPr>
            <sz val="10"/>
            <color indexed="81"/>
            <rFont val="Arial"/>
            <family val="2"/>
          </rPr>
          <t>Choisissez la météorologie lors de la capture</t>
        </r>
      </text>
    </comment>
    <comment ref="AF1" authorId="0">
      <text>
        <r>
          <rPr>
            <sz val="10"/>
            <color indexed="81"/>
            <rFont val="Arial"/>
            <family val="2"/>
          </rPr>
          <t>Commentaire libre concernant le site ou l'observation effectuée</t>
        </r>
      </text>
    </comment>
    <comment ref="AG1" authorId="1">
      <text>
        <r>
          <rPr>
            <b/>
            <sz val="9"/>
            <color indexed="81"/>
            <rFont val="Tahoma"/>
            <family val="2"/>
          </rPr>
          <t>Commentaire libre concernant l'espèce/l'individu observé</t>
        </r>
        <r>
          <rPr>
            <sz val="9"/>
            <color indexed="81"/>
            <rFont val="Tahoma"/>
            <family val="2"/>
          </rPr>
          <t xml:space="preserve">
</t>
        </r>
      </text>
    </comment>
    <comment ref="AL1" authorId="1">
      <text>
        <r>
          <rPr>
            <b/>
            <sz val="9"/>
            <color indexed="81"/>
            <rFont val="Tahoma"/>
            <family val="2"/>
          </rPr>
          <t>Surface estimée de l'essaim par espèce (m²)</t>
        </r>
        <r>
          <rPr>
            <sz val="9"/>
            <color indexed="81"/>
            <rFont val="Tahoma"/>
            <family val="2"/>
          </rPr>
          <t xml:space="preserve">
</t>
        </r>
      </text>
    </comment>
    <comment ref="AM1" authorId="1">
      <text>
        <r>
          <rPr>
            <b/>
            <sz val="9"/>
            <color indexed="81"/>
            <rFont val="Tahoma"/>
            <family val="2"/>
          </rPr>
          <t>Configuration générale du gîte.</t>
        </r>
      </text>
    </comment>
    <comment ref="AN1" authorId="1">
      <text>
        <r>
          <rPr>
            <b/>
            <sz val="9"/>
            <color indexed="81"/>
            <rFont val="Tahoma"/>
            <family val="2"/>
          </rPr>
          <t>Micro-habitat au sein du gîte.</t>
        </r>
        <r>
          <rPr>
            <sz val="9"/>
            <color indexed="81"/>
            <rFont val="Tahoma"/>
            <family val="2"/>
          </rPr>
          <t xml:space="preserve">
</t>
        </r>
      </text>
    </comment>
    <comment ref="AO1" authorId="1">
      <text>
        <r>
          <rPr>
            <b/>
            <sz val="9"/>
            <color indexed="81"/>
            <rFont val="Tahoma"/>
            <family val="2"/>
          </rPr>
          <t>indiquez la longueur du site en mètres.</t>
        </r>
        <r>
          <rPr>
            <sz val="9"/>
            <color indexed="81"/>
            <rFont val="Tahoma"/>
            <family val="2"/>
          </rPr>
          <t xml:space="preserve">
</t>
        </r>
      </text>
    </comment>
    <comment ref="AP1" authorId="1">
      <text>
        <r>
          <rPr>
            <b/>
            <sz val="9"/>
            <color indexed="81"/>
            <rFont val="Tahoma"/>
            <family val="2"/>
          </rPr>
          <t>indiquez la largeur du site en mètres.</t>
        </r>
        <r>
          <rPr>
            <sz val="9"/>
            <color indexed="81"/>
            <rFont val="Tahoma"/>
            <family val="2"/>
          </rPr>
          <t xml:space="preserve">
</t>
        </r>
      </text>
    </comment>
    <comment ref="AQ1" authorId="1">
      <text>
        <r>
          <rPr>
            <b/>
            <sz val="9"/>
            <color indexed="81"/>
            <rFont val="Tahoma"/>
            <family val="2"/>
          </rPr>
          <t>indiquez la hauteur du site en mètres.</t>
        </r>
        <r>
          <rPr>
            <sz val="9"/>
            <color indexed="81"/>
            <rFont val="Tahoma"/>
            <family val="2"/>
          </rPr>
          <t xml:space="preserve">
</t>
        </r>
      </text>
    </comment>
    <comment ref="AR1" authorId="1">
      <text>
        <r>
          <rPr>
            <b/>
            <sz val="9"/>
            <color indexed="81"/>
            <rFont val="Tahoma"/>
            <family val="2"/>
          </rPr>
          <t>Indiquez la surface du site en m².</t>
        </r>
        <r>
          <rPr>
            <sz val="9"/>
            <color indexed="81"/>
            <rFont val="Tahoma"/>
            <family val="2"/>
          </rPr>
          <t xml:space="preserve">
</t>
        </r>
      </text>
    </comment>
    <comment ref="AS1" authorId="1">
      <text>
        <r>
          <rPr>
            <b/>
            <sz val="9"/>
            <color indexed="81"/>
            <rFont val="Tahoma"/>
            <family val="2"/>
          </rPr>
          <t>Indiquez le volume du site en m3.</t>
        </r>
        <r>
          <rPr>
            <sz val="9"/>
            <color indexed="81"/>
            <rFont val="Tahoma"/>
            <family val="2"/>
          </rPr>
          <t xml:space="preserve">
</t>
        </r>
      </text>
    </comment>
    <comment ref="AT1" authorId="1">
      <text>
        <r>
          <rPr>
            <b/>
            <sz val="9"/>
            <color indexed="81"/>
            <rFont val="Tahoma"/>
            <family val="2"/>
          </rPr>
          <t>indiquez les modalités d'accès au gîte.</t>
        </r>
        <r>
          <rPr>
            <sz val="9"/>
            <color indexed="81"/>
            <rFont val="Tahoma"/>
            <family val="2"/>
          </rPr>
          <t xml:space="preserve">
</t>
        </r>
      </text>
    </comment>
    <comment ref="AU1" authorId="1">
      <text>
        <r>
          <rPr>
            <b/>
            <sz val="9"/>
            <color indexed="81"/>
            <rFont val="Tahoma"/>
            <family val="2"/>
          </rPr>
          <t>Indiquez le matériel spécifique pour contrôler le site.</t>
        </r>
        <r>
          <rPr>
            <sz val="9"/>
            <color indexed="81"/>
            <rFont val="Tahoma"/>
            <family val="2"/>
          </rPr>
          <t xml:space="preserve">
</t>
        </r>
      </text>
    </comment>
    <comment ref="AV1" authorId="1">
      <text>
        <r>
          <rPr>
            <b/>
            <sz val="9"/>
            <color indexed="81"/>
            <rFont val="Tahoma"/>
            <family val="2"/>
          </rPr>
          <t>Menaces perceptibles concernant la pérennité du gîte.</t>
        </r>
        <r>
          <rPr>
            <sz val="9"/>
            <color indexed="81"/>
            <rFont val="Tahoma"/>
            <family val="2"/>
          </rPr>
          <t xml:space="preserve">
</t>
        </r>
      </text>
    </comment>
    <comment ref="BE1" authorId="1">
      <text/>
    </comment>
    <comment ref="BF1" authorId="1">
      <text>
        <r>
          <rPr>
            <b/>
            <sz val="9"/>
            <color indexed="81"/>
            <rFont val="Tahoma"/>
            <family val="2"/>
          </rPr>
          <t>GMHL:</t>
        </r>
        <r>
          <rPr>
            <sz val="9"/>
            <color indexed="81"/>
            <rFont val="Tahoma"/>
            <family val="2"/>
          </rPr>
          <t xml:space="preserve">
</t>
        </r>
        <r>
          <rPr>
            <b/>
            <sz val="9"/>
            <color indexed="81"/>
            <rFont val="Tahoma"/>
            <family val="2"/>
          </rPr>
          <t>GMHL/Michel Barataud</t>
        </r>
        <r>
          <rPr>
            <sz val="9"/>
            <color indexed="81"/>
            <rFont val="Tahoma"/>
            <family val="2"/>
          </rPr>
          <t xml:space="preserve"> :
code dépendant au protocole utilisé ; 
pour l'atlas : N° de maille_N°habitat (1 à 13)</t>
        </r>
      </text>
    </comment>
    <comment ref="BH1" authorId="1">
      <text>
        <r>
          <rPr>
            <b/>
            <sz val="9"/>
            <color indexed="81"/>
            <rFont val="Tahoma"/>
            <family val="2"/>
          </rPr>
          <t>GMHL/Michel Barataud:</t>
        </r>
        <r>
          <rPr>
            <sz val="9"/>
            <color indexed="81"/>
            <rFont val="Tahoma"/>
            <family val="2"/>
          </rPr>
          <t xml:space="preserve">
N. tranches de 5 sec. avec occurrence de signaux du taxon considéré x N. inds</t>
        </r>
      </text>
    </comment>
    <comment ref="BI1" authorId="1">
      <text>
        <r>
          <rPr>
            <b/>
            <sz val="9"/>
            <color indexed="81"/>
            <rFont val="Tahoma"/>
            <family val="2"/>
          </rPr>
          <t xml:space="preserve">GMHLMichel Barataud:
</t>
        </r>
        <r>
          <rPr>
            <sz val="9"/>
            <color indexed="81"/>
            <rFont val="Tahoma"/>
            <family val="2"/>
          </rPr>
          <t>coefficient dépendant de l'espèce, du milieu et du type d'activité ; voir onglet correspondant</t>
        </r>
        <r>
          <rPr>
            <sz val="9"/>
            <color indexed="81"/>
            <rFont val="Tahoma"/>
            <family val="2"/>
          </rPr>
          <t xml:space="preserve">
</t>
        </r>
      </text>
    </comment>
    <comment ref="BK1" authorId="1">
      <text>
        <r>
          <rPr>
            <b/>
            <sz val="9"/>
            <color indexed="81"/>
            <rFont val="Tahoma"/>
            <family val="2"/>
          </rPr>
          <t>GMHL/Michel Barataud :</t>
        </r>
        <r>
          <rPr>
            <sz val="9"/>
            <color indexed="81"/>
            <rFont val="Tahoma"/>
            <family val="2"/>
          </rPr>
          <t xml:space="preserve">
totaliser les minutes positives (1) pour la tranche de 5 minutes considérée (min. 0 ; max. 5)</t>
        </r>
      </text>
    </comment>
    <comment ref="BL1" authorId="1">
      <text>
        <r>
          <rPr>
            <b/>
            <sz val="9"/>
            <color indexed="81"/>
            <rFont val="Tahoma"/>
            <family val="2"/>
          </rPr>
          <t>GMHL/Michel Barataud :</t>
        </r>
        <r>
          <rPr>
            <sz val="9"/>
            <color indexed="81"/>
            <rFont val="Tahoma"/>
            <family val="2"/>
          </rPr>
          <t xml:space="preserve">
chaque ligne correspond à un N. de minutes d'écoute (5' en général). IMPORTANT : inscrire le nombre de minutes uniquement pour la première ligne d'une tranche horaire, et laisser chaque répétition de tranche horaire vide (cas lorsque plusieurs taxons sont contactés dans une même tranche horaire)</t>
        </r>
      </text>
    </comment>
    <comment ref="BR1" authorId="2">
      <text>
        <r>
          <rPr>
            <sz val="10"/>
            <color indexed="81"/>
            <rFont val="Arial"/>
            <family val="2"/>
          </rPr>
          <t>en mètres</t>
        </r>
      </text>
    </comment>
    <comment ref="BS1" authorId="0">
      <text>
        <r>
          <rPr>
            <sz val="10"/>
            <color indexed="81"/>
            <rFont val="Arial"/>
            <family val="2"/>
          </rPr>
          <t>Indiquez la longeur de l'avant-bras (prise avec un pied à coulisse)</t>
        </r>
      </text>
    </comment>
    <comment ref="BT1" authorId="0">
      <text>
        <r>
          <rPr>
            <sz val="10"/>
            <color indexed="81"/>
            <rFont val="Arial"/>
            <family val="2"/>
          </rPr>
          <t>Indiquez la longeur du 3</t>
        </r>
        <r>
          <rPr>
            <vertAlign val="superscript"/>
            <sz val="10"/>
            <color indexed="81"/>
            <rFont val="Arial"/>
            <family val="2"/>
          </rPr>
          <t>ème</t>
        </r>
        <r>
          <rPr>
            <sz val="10"/>
            <color indexed="81"/>
            <rFont val="Arial"/>
            <family val="2"/>
          </rPr>
          <t xml:space="preserve"> doigt. (poignet compris, avec un réglet à butée)</t>
        </r>
      </text>
    </comment>
    <comment ref="BU1" authorId="0">
      <text>
        <r>
          <rPr>
            <sz val="10"/>
            <color indexed="81"/>
            <rFont val="Arial"/>
            <family val="2"/>
          </rPr>
          <t>Indiquez la longeur du 5</t>
        </r>
        <r>
          <rPr>
            <vertAlign val="superscript"/>
            <sz val="10"/>
            <color indexed="81"/>
            <rFont val="Arial"/>
            <family val="2"/>
          </rPr>
          <t>ème</t>
        </r>
        <r>
          <rPr>
            <sz val="10"/>
            <color indexed="81"/>
            <rFont val="Arial"/>
            <family val="2"/>
          </rPr>
          <t xml:space="preserve"> doigt. (poignet compris, avec un réglet à butée)</t>
        </r>
      </text>
    </comment>
    <comment ref="BV1" authorId="0">
      <text>
        <r>
          <rPr>
            <sz val="10"/>
            <color indexed="81"/>
            <rFont val="Arial"/>
            <family val="2"/>
          </rPr>
          <t>Indiquez la longeur du pouce. (Oreillards ; prise avec un pied à coulisse de la base de l'ongle à la base du calus)</t>
        </r>
      </text>
    </comment>
    <comment ref="BW1" authorId="0">
      <text>
        <r>
          <rPr>
            <sz val="10"/>
            <color indexed="81"/>
            <rFont val="Arial"/>
            <family val="2"/>
          </rPr>
          <t>Indiquez la longeur du tibia.</t>
        </r>
      </text>
    </comment>
    <comment ref="BY1" authorId="0">
      <text>
        <r>
          <rPr>
            <sz val="10"/>
            <color indexed="81"/>
            <rFont val="Arial"/>
            <family val="2"/>
          </rPr>
          <t>Indiquez la longeur d'une oreille. (Grand et Petit murins ; prise avec un pied à coulisse)</t>
        </r>
      </text>
    </comment>
    <comment ref="BZ1" authorId="0">
      <text>
        <r>
          <rPr>
            <sz val="10"/>
            <color indexed="81"/>
            <rFont val="Arial"/>
            <family val="2"/>
          </rPr>
          <t>Indiquez la largeur du tragus. (Oreillards ; prise au niveau de la pliure que l'on applique au tragus vers l'avant)</t>
        </r>
      </text>
    </comment>
    <comment ref="CA1" authorId="0">
      <text>
        <r>
          <rPr>
            <sz val="10"/>
            <color indexed="81"/>
            <rFont val="Arial"/>
            <family val="2"/>
          </rPr>
          <t>Indiquez la longeur de la rangée dentaire supérieure. (Grand et Petit Murins ; prise avec un pied à coulisse fin)</t>
        </r>
      </text>
    </comment>
    <comment ref="CB1" authorId="0">
      <text>
        <r>
          <rPr>
            <sz val="10"/>
            <color indexed="81"/>
            <rFont val="Arial"/>
            <family val="2"/>
          </rPr>
          <t>Indiquez le poids en g.</t>
        </r>
      </text>
    </comment>
    <comment ref="CE1" authorId="0">
      <text>
        <r>
          <rPr>
            <sz val="10"/>
            <color indexed="81"/>
            <rFont val="Arial"/>
            <family val="2"/>
          </rPr>
          <t>Choisissez l'état sexuel</t>
        </r>
      </text>
    </comment>
    <comment ref="CI1" authorId="0">
      <text>
        <r>
          <rPr>
            <sz val="10"/>
            <color indexed="81"/>
            <rFont val="Arial"/>
            <family val="2"/>
          </rPr>
          <t>Indiquez le numéro de bague</t>
        </r>
      </text>
    </comment>
    <comment ref="CJ1" authorId="0">
      <text>
        <r>
          <rPr>
            <sz val="10"/>
            <color indexed="81"/>
            <rFont val="Arial"/>
            <family val="2"/>
          </rPr>
          <t>Indiquez le numéro de prélèvement effectué</t>
        </r>
      </text>
    </comment>
    <comment ref="CK1" authorId="0">
      <text>
        <r>
          <rPr>
            <sz val="10"/>
            <color indexed="81"/>
            <rFont val="Arial"/>
            <family val="2"/>
          </rPr>
          <t>Indiquez le numéro de l'émetteur</t>
        </r>
      </text>
    </comment>
    <comment ref="CL1" authorId="0">
      <text>
        <r>
          <rPr>
            <sz val="10"/>
            <color indexed="81"/>
            <rFont val="Arial"/>
            <family val="2"/>
          </rPr>
          <t>Saisissez librement la (les) blessure(s) observées le cas échéant.</t>
        </r>
      </text>
    </comment>
    <comment ref="CM1" authorId="0">
      <text>
        <r>
          <rPr>
            <sz val="10"/>
            <color indexed="81"/>
            <rFont val="Arial"/>
            <family val="2"/>
          </rPr>
          <t>Indiquez le nombre d'ectoparasites observés</t>
        </r>
      </text>
    </comment>
  </commentList>
</comments>
</file>

<file path=xl/comments2.xml><?xml version="1.0" encoding="utf-8"?>
<comments xmlns="http://schemas.openxmlformats.org/spreadsheetml/2006/main">
  <authors>
    <author>SIG</author>
  </authors>
  <commentList>
    <comment ref="A1" authorId="0">
      <text>
        <r>
          <rPr>
            <b/>
            <sz val="10"/>
            <color indexed="81"/>
            <rFont val="Arial"/>
            <family val="2"/>
          </rPr>
          <t>Information obligatoire.</t>
        </r>
        <r>
          <rPr>
            <sz val="10"/>
            <color indexed="81"/>
            <rFont val="Arial"/>
            <family val="2"/>
          </rPr>
          <t xml:space="preserve">
Indiquez le prénom et le nom de ou des  observateurs</t>
        </r>
      </text>
    </comment>
    <comment ref="A212" authorId="0">
      <text>
        <r>
          <rPr>
            <b/>
            <sz val="10"/>
            <color indexed="81"/>
            <rFont val="Arial"/>
            <family val="2"/>
          </rPr>
          <t>Information obligatoire.</t>
        </r>
        <r>
          <rPr>
            <sz val="10"/>
            <color indexed="81"/>
            <rFont val="Arial"/>
            <family val="2"/>
          </rPr>
          <t xml:space="preserve">
Indiquez le prénom et le nom de ou des  observateurs</t>
        </r>
      </text>
    </comment>
  </commentList>
</comments>
</file>

<file path=xl/sharedStrings.xml><?xml version="1.0" encoding="utf-8"?>
<sst xmlns="http://schemas.openxmlformats.org/spreadsheetml/2006/main" count="1702" uniqueCount="1564">
  <si>
    <t>Date</t>
  </si>
  <si>
    <t>Etude</t>
  </si>
  <si>
    <t>Commune</t>
  </si>
  <si>
    <t>Lieu-dit</t>
  </si>
  <si>
    <t>Heure</t>
  </si>
  <si>
    <t>Sexe</t>
  </si>
  <si>
    <t>Age</t>
  </si>
  <si>
    <t>AB (mm)</t>
  </si>
  <si>
    <t>D3 (mm)</t>
  </si>
  <si>
    <t>D5 (mm)</t>
  </si>
  <si>
    <t>Longueur Oreille (mm)</t>
  </si>
  <si>
    <t>Longueur CM3 (mm)</t>
  </si>
  <si>
    <t>Longueur pouce (mm)</t>
  </si>
  <si>
    <t>Tibia (mm)</t>
  </si>
  <si>
    <t>Largeur Tragus (mm)</t>
  </si>
  <si>
    <t>Milieu</t>
  </si>
  <si>
    <t>Mode de capture</t>
  </si>
  <si>
    <t>Numéro de prélèvement</t>
  </si>
  <si>
    <t>Numéro de l'émetteur</t>
  </si>
  <si>
    <t>Blessures</t>
  </si>
  <si>
    <t>Nombre d'ectoparasites</t>
  </si>
  <si>
    <t>Météorologie</t>
  </si>
  <si>
    <t>Ciel clair</t>
  </si>
  <si>
    <t>Peu nuageux</t>
  </si>
  <si>
    <t>Ciel couvert</t>
  </si>
  <si>
    <t>Bruine</t>
  </si>
  <si>
    <t>Brouillard</t>
  </si>
  <si>
    <t>Dépt.</t>
  </si>
  <si>
    <t>Numéro de bague</t>
  </si>
  <si>
    <t>Grand murin</t>
  </si>
  <si>
    <t>Grand rhinolophe</t>
  </si>
  <si>
    <t>Grande Noctule</t>
  </si>
  <si>
    <t>Minioptère de Schreibers</t>
  </si>
  <si>
    <t>Murin à moustaches</t>
  </si>
  <si>
    <t>Murin à oreilles échancrées</t>
  </si>
  <si>
    <t>Murin d'Alcathoe</t>
  </si>
  <si>
    <t>Myotis alcathoe</t>
  </si>
  <si>
    <t>Murin de Bechstein</t>
  </si>
  <si>
    <t>Murin de Brandt</t>
  </si>
  <si>
    <t>Murin de Daubenton</t>
  </si>
  <si>
    <t>Murin de Natterer</t>
  </si>
  <si>
    <t>Noctule commune</t>
  </si>
  <si>
    <t>Noctule de Leisler</t>
  </si>
  <si>
    <t>Oreillard gris</t>
  </si>
  <si>
    <t>Petit murin</t>
  </si>
  <si>
    <t>Petit rhinolophe</t>
  </si>
  <si>
    <t>Pipistrelle commune</t>
  </si>
  <si>
    <t>Pipistrelle de Kuhl</t>
  </si>
  <si>
    <t>Rhinolophe euryale</t>
  </si>
  <si>
    <t>Sérotine bicolore</t>
  </si>
  <si>
    <t>Sérotine commune</t>
  </si>
  <si>
    <t>Vespère de Savi</t>
  </si>
  <si>
    <t>Pipistrelle pygmée</t>
  </si>
  <si>
    <t>Nom vernaculaire</t>
  </si>
  <si>
    <t>Nom latin</t>
  </si>
  <si>
    <t>Adulte</t>
  </si>
  <si>
    <t>commentaire citation</t>
  </si>
  <si>
    <t>commentaire inventaire</t>
  </si>
  <si>
    <t>présence d'eau</t>
  </si>
  <si>
    <t xml:space="preserve">Nombre de filets </t>
  </si>
  <si>
    <t>Longueur totale des filets</t>
  </si>
  <si>
    <t>Pied (mm)</t>
  </si>
  <si>
    <t>Subadulte</t>
  </si>
  <si>
    <t>Indéterminé</t>
  </si>
  <si>
    <t>Juvénile non volant</t>
  </si>
  <si>
    <t>Juvénile volant</t>
  </si>
  <si>
    <t>Falaise</t>
  </si>
  <si>
    <t>Menaces</t>
  </si>
  <si>
    <t>Nom du contact </t>
  </si>
  <si>
    <t>Adresse postale du contact si différente du gîte</t>
  </si>
  <si>
    <t>Num téléphone contact</t>
  </si>
  <si>
    <t>Email contact</t>
  </si>
  <si>
    <t>Nom site</t>
  </si>
  <si>
    <t>Code site</t>
  </si>
  <si>
    <t>Type 1</t>
  </si>
  <si>
    <t>Type 2</t>
  </si>
  <si>
    <t>Lg (m)</t>
  </si>
  <si>
    <t>La (m)</t>
  </si>
  <si>
    <t>H (m)</t>
  </si>
  <si>
    <t>Surf (m²)</t>
  </si>
  <si>
    <r>
      <t>Vol (m</t>
    </r>
    <r>
      <rPr>
        <vertAlign val="superscript"/>
        <sz val="10"/>
        <rFont val="Arial"/>
        <family val="2"/>
      </rPr>
      <t>3</t>
    </r>
    <r>
      <rPr>
        <sz val="10"/>
        <rFont val="Arial"/>
        <family val="2"/>
      </rPr>
      <t>)</t>
    </r>
  </si>
  <si>
    <t>Accès</t>
  </si>
  <si>
    <t>Matériel</t>
  </si>
  <si>
    <t>Tunnel</t>
  </si>
  <si>
    <t>Maison</t>
  </si>
  <si>
    <t>Plafond</t>
  </si>
  <si>
    <t>Sous-toiture</t>
  </si>
  <si>
    <t>Voûte</t>
  </si>
  <si>
    <t>Faîtage</t>
  </si>
  <si>
    <t>Cave</t>
  </si>
  <si>
    <t>Combles</t>
  </si>
  <si>
    <t>Clocher</t>
  </si>
  <si>
    <t>Cavité</t>
  </si>
  <si>
    <t>Autres Dénominations</t>
  </si>
  <si>
    <t>Code postal</t>
  </si>
  <si>
    <t>Département</t>
  </si>
  <si>
    <t>Coordonnées GPS</t>
  </si>
  <si>
    <t>Type de coordonnées</t>
  </si>
  <si>
    <t>gps</t>
  </si>
  <si>
    <t>types coordonnées</t>
  </si>
  <si>
    <t>Degrés WGS84</t>
  </si>
  <si>
    <t>Degrés décimaux</t>
  </si>
  <si>
    <t>Degrés ED50</t>
  </si>
  <si>
    <t>Grades</t>
  </si>
  <si>
    <t>Lambert 2</t>
  </si>
  <si>
    <t>Lambert 2E</t>
  </si>
  <si>
    <t>Lambert 93</t>
  </si>
  <si>
    <t>UTM</t>
  </si>
  <si>
    <t>Statut  de reproduction</t>
  </si>
  <si>
    <t>statut de reproduction</t>
  </si>
  <si>
    <t>Statut citation</t>
  </si>
  <si>
    <t>Probablement en double</t>
  </si>
  <si>
    <t>Douteuse</t>
  </si>
  <si>
    <t>=</t>
  </si>
  <si>
    <t>Légende</t>
  </si>
  <si>
    <t>tronc commun à toutes les méthodes d'inventaire</t>
  </si>
  <si>
    <t>champs utilisés pour la détection acoustique</t>
  </si>
  <si>
    <t>champs utilisés pour la capture</t>
  </si>
  <si>
    <t>champs utilisés pour la prospection et le suivi de gîtes</t>
  </si>
  <si>
    <t>Données confidentielles</t>
  </si>
  <si>
    <t>Indice de confiance</t>
  </si>
  <si>
    <t>Type d'observation</t>
  </si>
  <si>
    <t xml:space="preserve">Milieu </t>
  </si>
  <si>
    <t>Durée du point d'écoute (min)</t>
  </si>
  <si>
    <t>Capture filet</t>
  </si>
  <si>
    <t>Sortie de gîte</t>
  </si>
  <si>
    <t>surface occupée (m²)</t>
  </si>
  <si>
    <t>cause mortalité</t>
  </si>
  <si>
    <t>Cause de  mortalité</t>
  </si>
  <si>
    <t xml:space="preserve">Collision </t>
  </si>
  <si>
    <t>Prédation</t>
  </si>
  <si>
    <t>Piège</t>
  </si>
  <si>
    <t>Parc éolien</t>
  </si>
  <si>
    <t>Empoisonnement</t>
  </si>
  <si>
    <t>Dénichage</t>
  </si>
  <si>
    <t>champ utilisé pour les causes de mortalité</t>
  </si>
  <si>
    <t>Oreillard roux</t>
  </si>
  <si>
    <t>Altitude (m)</t>
  </si>
  <si>
    <t>Poids (g)</t>
  </si>
  <si>
    <t>Structure verticale</t>
  </si>
  <si>
    <t>Absence</t>
  </si>
  <si>
    <t>Cultures</t>
  </si>
  <si>
    <t>Forêt de conifères</t>
  </si>
  <si>
    <t>Forêt  de feuillus</t>
  </si>
  <si>
    <t>Forêt mixte</t>
  </si>
  <si>
    <t>Village éclairé</t>
  </si>
  <si>
    <t>Village non-éclairé</t>
  </si>
  <si>
    <t>Hibernation</t>
  </si>
  <si>
    <t>Transit</t>
  </si>
  <si>
    <t>Filet</t>
  </si>
  <si>
    <t>Filet à manche</t>
  </si>
  <si>
    <t>Filet rabattant</t>
  </si>
  <si>
    <t>Harp trap</t>
  </si>
  <si>
    <t>Arbre</t>
  </si>
  <si>
    <t>Eglise</t>
  </si>
  <si>
    <t>Château/Vieux monument</t>
  </si>
  <si>
    <t>Décollement d'écorce</t>
  </si>
  <si>
    <t>Linteau</t>
  </si>
  <si>
    <t>Volet</t>
  </si>
  <si>
    <t>1- Certain</t>
  </si>
  <si>
    <t>3- Possible</t>
  </si>
  <si>
    <t>2- Probable</t>
  </si>
  <si>
    <t>Maladie/virus</t>
  </si>
  <si>
    <t>Nature occupation gîte</t>
  </si>
  <si>
    <t>Galerie/mine</t>
  </si>
  <si>
    <t>Détecteur à ultrasons</t>
  </si>
  <si>
    <t>NON</t>
  </si>
  <si>
    <t>Carrière</t>
  </si>
  <si>
    <t>Diaclase/fissure</t>
  </si>
  <si>
    <t>Disjointement</t>
  </si>
  <si>
    <t>Barrage</t>
  </si>
  <si>
    <t>Bâtiment industriel/public</t>
  </si>
  <si>
    <t>Grange/vieux bâtiment</t>
  </si>
  <si>
    <t>Pont/viaduc</t>
  </si>
  <si>
    <t>Grenier</t>
  </si>
  <si>
    <t>Mur/paroi</t>
  </si>
  <si>
    <t>Nichoir</t>
  </si>
  <si>
    <t>Indéterminée</t>
  </si>
  <si>
    <t>Noyade</t>
  </si>
  <si>
    <t xml:space="preserve">Pluie/averse récente </t>
  </si>
  <si>
    <t>Pluie/averse en cours</t>
  </si>
  <si>
    <t>Lune</t>
  </si>
  <si>
    <t>Vent</t>
  </si>
  <si>
    <t>Nulle</t>
  </si>
  <si>
    <t>Quartier</t>
  </si>
  <si>
    <t>Pleine</t>
  </si>
  <si>
    <t>Front rocheux</t>
  </si>
  <si>
    <t>Lande/prairie humide</t>
  </si>
  <si>
    <t>Culture herbacée</t>
  </si>
  <si>
    <t>Allée forestière (à ciel ouvert)</t>
  </si>
  <si>
    <t>Clairière arbustive (&gt; 500 m²)</t>
  </si>
  <si>
    <t>Lisière sur milieu ouvert</t>
  </si>
  <si>
    <t>Haie arborée (à moins de 30m)</t>
  </si>
  <si>
    <t>Haie arbustive (à moins de 30m)</t>
  </si>
  <si>
    <t>Trouée forestière (&lt;500m²)</t>
  </si>
  <si>
    <t>Absence (dist&lt;30m)</t>
  </si>
  <si>
    <t>Arbre isolé (dist&lt; 30m)</t>
  </si>
  <si>
    <t>Murin alcathoe/brandt/moustache</t>
  </si>
  <si>
    <t>Chemin de sous-bois</t>
  </si>
  <si>
    <t>Haie arborée et arbustive</t>
  </si>
  <si>
    <t>Lande/prairie sèche</t>
  </si>
  <si>
    <t>Sol hygromorphe</t>
  </si>
  <si>
    <t>Eaux courantes (dist&lt;30m)</t>
  </si>
  <si>
    <t>Eaux stagnantes (dist &lt;30m)</t>
  </si>
  <si>
    <t>Vent (échelle beaufort)</t>
  </si>
  <si>
    <t>Température (°C)</t>
  </si>
  <si>
    <t>Coordonnées X</t>
  </si>
  <si>
    <t>Coordonnées  Y</t>
  </si>
  <si>
    <t>Petit bâti</t>
  </si>
  <si>
    <t>indice de confiance</t>
  </si>
  <si>
    <t>indice_confiance</t>
  </si>
  <si>
    <t>occupation_gite</t>
  </si>
  <si>
    <t>mode_capture</t>
  </si>
  <si>
    <t>eau</t>
  </si>
  <si>
    <t>nom_vernaculaire</t>
  </si>
  <si>
    <t>coordonnees</t>
  </si>
  <si>
    <t>departement</t>
  </si>
  <si>
    <t>type1</t>
  </si>
  <si>
    <t>type2</t>
  </si>
  <si>
    <t>statut_reproduction</t>
  </si>
  <si>
    <t>statu_citation</t>
  </si>
  <si>
    <t>cause_mortalite</t>
  </si>
  <si>
    <t>structure_verticale</t>
  </si>
  <si>
    <t>milieu</t>
  </si>
  <si>
    <t>age</t>
  </si>
  <si>
    <t>sexe_chiro</t>
  </si>
  <si>
    <t>lune</t>
  </si>
  <si>
    <t>meteo</t>
  </si>
  <si>
    <t>vent</t>
  </si>
  <si>
    <t>Type d'activité</t>
  </si>
  <si>
    <t>Chasse</t>
  </si>
  <si>
    <t>Social</t>
  </si>
  <si>
    <t>Formule liste déroulante semi auto</t>
  </si>
  <si>
    <t>Numéro de station</t>
  </si>
  <si>
    <t>Numéro d'enregistrement</t>
  </si>
  <si>
    <t>Pas de chiroptère (site défavorable)</t>
  </si>
  <si>
    <t>Pas de chiroptère (site favorable)</t>
  </si>
  <si>
    <t>Pas de chauve-souris (site défavorable)</t>
  </si>
  <si>
    <t>Pas de chauve-souris (site favorable)</t>
  </si>
  <si>
    <t>Grotte</t>
  </si>
  <si>
    <t>Souterrain</t>
  </si>
  <si>
    <t>Sous-sol</t>
  </si>
  <si>
    <t>Epiphyses articulaires</t>
  </si>
  <si>
    <t>F1</t>
  </si>
  <si>
    <t>F0</t>
  </si>
  <si>
    <t>F2</t>
  </si>
  <si>
    <t>type_activite</t>
  </si>
  <si>
    <t>epiphyse</t>
  </si>
  <si>
    <t>Moulin</t>
  </si>
  <si>
    <t>Autre(s) observateur(s)</t>
  </si>
  <si>
    <t>Rhinolophus hipposideros</t>
  </si>
  <si>
    <t>Rhinolophus ferrumequinum</t>
  </si>
  <si>
    <t>Rhinolophus euryale</t>
  </si>
  <si>
    <t>Rhinolophus sp.</t>
  </si>
  <si>
    <t>Myotis daubentonii</t>
  </si>
  <si>
    <t>Myotis brandtii</t>
  </si>
  <si>
    <t>Myotis mystacinus</t>
  </si>
  <si>
    <t>Myotis nattereri</t>
  </si>
  <si>
    <t>Myotis emarginatus</t>
  </si>
  <si>
    <t>Myotis bechsteinii</t>
  </si>
  <si>
    <t>Myotis myotis</t>
  </si>
  <si>
    <t>Myotis blythii</t>
  </si>
  <si>
    <t>Myotis sp.</t>
  </si>
  <si>
    <t>Nyctalus noctula</t>
  </si>
  <si>
    <t>Nyctalus lasiopterus</t>
  </si>
  <si>
    <t>Nyctalus leisleri</t>
  </si>
  <si>
    <t>Nyctalus sp.</t>
  </si>
  <si>
    <t>Pipistrellus pipistrellus</t>
  </si>
  <si>
    <t>Pipistrellus pygmaeus</t>
  </si>
  <si>
    <t>Pipistrellus nathusii</t>
  </si>
  <si>
    <t>Pipistrellus kuhlii</t>
  </si>
  <si>
    <t>Pipistrellus sp.</t>
  </si>
  <si>
    <t>Hypsugo savii</t>
  </si>
  <si>
    <t>Vespertilio murinus</t>
  </si>
  <si>
    <t>Eptesicus serotinus</t>
  </si>
  <si>
    <t>Barbastella barbastellus</t>
  </si>
  <si>
    <t>Plecotus auritus</t>
  </si>
  <si>
    <t>Plecotus austriacus</t>
  </si>
  <si>
    <t>Plecotus sp.</t>
  </si>
  <si>
    <t>Miniopterus schreibersii</t>
  </si>
  <si>
    <t>Chiroptera sp.</t>
  </si>
  <si>
    <t>Oui, centroïde</t>
  </si>
  <si>
    <t>Oui, localisé</t>
  </si>
  <si>
    <t>Bâtiment</t>
  </si>
  <si>
    <t>Galerie/Tunnel</t>
  </si>
  <si>
    <t>Pipistrelle de Nathusius</t>
  </si>
  <si>
    <t>Nombre de contacts bruts</t>
  </si>
  <si>
    <t>Nombre de contacts pondérés</t>
  </si>
  <si>
    <t>Nombre de minutes positives</t>
  </si>
  <si>
    <t>Habitat</t>
  </si>
  <si>
    <t>Coefficient détectabilité</t>
  </si>
  <si>
    <t>Numéro de la maille UTM</t>
  </si>
  <si>
    <t>1-Forêt feuillue</t>
  </si>
  <si>
    <t>2-Forêt conifères</t>
  </si>
  <si>
    <t>Indice d'activité (en h)</t>
  </si>
  <si>
    <t>milieu ouvert</t>
  </si>
  <si>
    <t>milieux ouvert et semi ouvert</t>
  </si>
  <si>
    <t>sous-bois</t>
  </si>
  <si>
    <t>Intensité d'émission</t>
  </si>
  <si>
    <t>Espèces</t>
  </si>
  <si>
    <t>distance détection (m)</t>
  </si>
  <si>
    <t>coefficient détectabilité</t>
  </si>
  <si>
    <t>très faible à faible</t>
  </si>
  <si>
    <t>Rhinolophus ferr/eur/meh.</t>
  </si>
  <si>
    <t>Plecotus spp</t>
  </si>
  <si>
    <t>moyenne</t>
  </si>
  <si>
    <t>Myotis oxygnathus</t>
  </si>
  <si>
    <t>forte</t>
  </si>
  <si>
    <t>très forte</t>
  </si>
  <si>
    <t>Eptesicus nilssonii</t>
  </si>
  <si>
    <t>Eptesicus isabellinus</t>
  </si>
  <si>
    <t>Tadarida teniotis</t>
  </si>
  <si>
    <t xml:space="preserve">Attention ! </t>
  </si>
  <si>
    <t>Chauve-souris sp.</t>
  </si>
  <si>
    <r>
      <t>Les cris sociaux ou de milieu ouvert des</t>
    </r>
    <r>
      <rPr>
        <b/>
        <sz val="10"/>
        <rFont val="Arial"/>
        <family val="2"/>
      </rPr>
      <t xml:space="preserve"> oreillards</t>
    </r>
    <r>
      <rPr>
        <sz val="10"/>
        <rFont val="Arial"/>
        <family val="2"/>
      </rPr>
      <t xml:space="preserve"> doivent être notés 1,25</t>
    </r>
  </si>
  <si>
    <r>
      <t xml:space="preserve">Les cris sociaux des </t>
    </r>
    <r>
      <rPr>
        <b/>
        <sz val="10"/>
        <rFont val="Arial"/>
        <family val="2"/>
      </rPr>
      <t>pipistrelles</t>
    </r>
    <r>
      <rPr>
        <sz val="10"/>
        <rFont val="Arial"/>
        <family val="2"/>
      </rPr>
      <t xml:space="preserve"> (si absence de signaux sonar) doivent être notés 0,83</t>
    </r>
  </si>
  <si>
    <t>Grand/Petit murin</t>
  </si>
  <si>
    <t>Noctule sp.</t>
  </si>
  <si>
    <t>Myotis brandtii/daubentonii</t>
  </si>
  <si>
    <t>Pas de chauve-souris</t>
  </si>
  <si>
    <t>Murin brandt/daubenton</t>
  </si>
  <si>
    <t>Murin sp.</t>
  </si>
  <si>
    <t>Noctule/sérotine</t>
  </si>
  <si>
    <t>Oreillard sp.</t>
  </si>
  <si>
    <t>Pipistrelle sp.</t>
  </si>
  <si>
    <t>Rhinolophe sp.</t>
  </si>
  <si>
    <t>Sérotine de Nilsson</t>
  </si>
  <si>
    <t>Sérotine sp.</t>
  </si>
  <si>
    <t>Eptesicus sp.</t>
  </si>
  <si>
    <t>Myotis blythii/myotis</t>
  </si>
  <si>
    <t>Myotis alcathoe/brandtii/ mystacinus</t>
  </si>
  <si>
    <t>Nyctalus leislerii</t>
  </si>
  <si>
    <t>Nyctalus/Serotinus</t>
  </si>
  <si>
    <t xml:space="preserve">Pipistrellus nathusii </t>
  </si>
  <si>
    <t>nom_latin</t>
  </si>
  <si>
    <t>Pas de chiroptère</t>
  </si>
  <si>
    <t>Verger</t>
  </si>
  <si>
    <t>Barbastelle d'Europe</t>
  </si>
  <si>
    <t>Observateur (NOM+Prénom)</t>
  </si>
  <si>
    <t>En vol</t>
  </si>
  <si>
    <t>Indices de présence</t>
  </si>
  <si>
    <t>Cadavre</t>
  </si>
  <si>
    <t>Type_observation</t>
  </si>
  <si>
    <t>Reproduction</t>
  </si>
  <si>
    <t>Reposoir nocturne</t>
  </si>
  <si>
    <t>Non occupé</t>
  </si>
  <si>
    <t>Adulte et juvénile</t>
  </si>
  <si>
    <t>Nombre d'individu</t>
  </si>
  <si>
    <t>En gîte</t>
  </si>
  <si>
    <t>AFFIEUX</t>
  </si>
  <si>
    <t>AHUN</t>
  </si>
  <si>
    <t>AIX</t>
  </si>
  <si>
    <t>AIXE-SUR-VIENNE</t>
  </si>
  <si>
    <t>AJAIN</t>
  </si>
  <si>
    <t>ALBIGNAC</t>
  </si>
  <si>
    <t>ALBUSSAC</t>
  </si>
  <si>
    <t>ALLASSAC</t>
  </si>
  <si>
    <t>ALLEYRAT</t>
  </si>
  <si>
    <t>ALTILLAC</t>
  </si>
  <si>
    <t>AMBAZAC</t>
  </si>
  <si>
    <t>AMBRUGEAT</t>
  </si>
  <si>
    <t>ANZEME</t>
  </si>
  <si>
    <t>ARFEUILLE-CHATAIN</t>
  </si>
  <si>
    <t>ARGENTAT</t>
  </si>
  <si>
    <t>ARNAC-LA-POSTE</t>
  </si>
  <si>
    <t>ARNAC-POMPADOUR</t>
  </si>
  <si>
    <t>ARRENES</t>
  </si>
  <si>
    <t>ARS</t>
  </si>
  <si>
    <t>ASTAILLAC</t>
  </si>
  <si>
    <t>AUBAZINES</t>
  </si>
  <si>
    <t>AUBUSSON</t>
  </si>
  <si>
    <t>AUGE</t>
  </si>
  <si>
    <t>AUGERES</t>
  </si>
  <si>
    <t>AUGNE</t>
  </si>
  <si>
    <t>AULON</t>
  </si>
  <si>
    <t>AUREIL</t>
  </si>
  <si>
    <t>AURIAC</t>
  </si>
  <si>
    <t>AURIAT</t>
  </si>
  <si>
    <t>AUZANCES</t>
  </si>
  <si>
    <t>AYEN</t>
  </si>
  <si>
    <t>AZAT-CHATENET</t>
  </si>
  <si>
    <t>AZAT-LE-RIS</t>
  </si>
  <si>
    <t>AZERABLES</t>
  </si>
  <si>
    <t>BALLEDENT</t>
  </si>
  <si>
    <t>BANIZE</t>
  </si>
  <si>
    <t>BAR</t>
  </si>
  <si>
    <t>BASSIGNAC-LE-BAS</t>
  </si>
  <si>
    <t>BASSIGNAC-LE-HAUT</t>
  </si>
  <si>
    <t>BASVILLE</t>
  </si>
  <si>
    <t>BAZELAT</t>
  </si>
  <si>
    <t>BEAULIEU-SUR-DORDOGNE</t>
  </si>
  <si>
    <t>BEAUMONT</t>
  </si>
  <si>
    <t>BEAUMONT-DU-LAC</t>
  </si>
  <si>
    <t>BEISSAT</t>
  </si>
  <si>
    <t>BELLAC</t>
  </si>
  <si>
    <t>BELLECHASSAGNE</t>
  </si>
  <si>
    <t>BELLEGARDE-EN-MARCHE</t>
  </si>
  <si>
    <t>BENAYES</t>
  </si>
  <si>
    <t>BENEVENT-L'ABBAYE</t>
  </si>
  <si>
    <t>BERNEUIL</t>
  </si>
  <si>
    <t>BERSAC-SUR-RIVALIER</t>
  </si>
  <si>
    <t>BESSINES-SUR-GARTEMPE</t>
  </si>
  <si>
    <t>BETETE</t>
  </si>
  <si>
    <t>BEYNAC</t>
  </si>
  <si>
    <t>BEYNAT</t>
  </si>
  <si>
    <t>BEYSSAC</t>
  </si>
  <si>
    <t>BEYSSENAC</t>
  </si>
  <si>
    <t>BILLAC</t>
  </si>
  <si>
    <t>BLANZAC</t>
  </si>
  <si>
    <t>BLAUDEIX</t>
  </si>
  <si>
    <t>BLESSAC</t>
  </si>
  <si>
    <t>BLOND</t>
  </si>
  <si>
    <t>BOISSEUIL</t>
  </si>
  <si>
    <t>BONNAC-LA-COTE</t>
  </si>
  <si>
    <t>BONNAT</t>
  </si>
  <si>
    <t>BONNEFOND</t>
  </si>
  <si>
    <t>BORD-SAINT-GEORGES</t>
  </si>
  <si>
    <t>BORT-LES-ORGUES</t>
  </si>
  <si>
    <t>BOSMIE-L'AIGUILLE</t>
  </si>
  <si>
    <t>BOSMOREAU-LES-MINES</t>
  </si>
  <si>
    <t>BOSROGER</t>
  </si>
  <si>
    <t>BOURGANEUF</t>
  </si>
  <si>
    <t>BOUSSAC</t>
  </si>
  <si>
    <t>BOUSSAC-BOURG</t>
  </si>
  <si>
    <t>BRANCEILLES</t>
  </si>
  <si>
    <t>BREUILAUFA</t>
  </si>
  <si>
    <t>BRIGNAC-LA-PLAINE</t>
  </si>
  <si>
    <t>BRIVE-LA-GAILLARDE</t>
  </si>
  <si>
    <t>BRIVEZAC</t>
  </si>
  <si>
    <t>BROUSSE</t>
  </si>
  <si>
    <t>BUDELIERE</t>
  </si>
  <si>
    <t>BUGEAT</t>
  </si>
  <si>
    <t>BUJALEUF</t>
  </si>
  <si>
    <t>BURGNAC</t>
  </si>
  <si>
    <t>BUSSIERE-BOFFY</t>
  </si>
  <si>
    <t>BUSSIERE-DUNOISE</t>
  </si>
  <si>
    <t>BUSSIERE-GALANT</t>
  </si>
  <si>
    <t>BUSSIERE-NOUVELLE</t>
  </si>
  <si>
    <t>BUSSIERE-POITEVINE</t>
  </si>
  <si>
    <t>BUSSIERE-SAINT-GEORGES</t>
  </si>
  <si>
    <t>CAMPS-SAINT-MATHURIN-LEOBAZEL</t>
  </si>
  <si>
    <t>CEYROUX</t>
  </si>
  <si>
    <t>CHABRIGNAC</t>
  </si>
  <si>
    <t>CHAILLAC-SUR-VIENNE</t>
  </si>
  <si>
    <t>CHALUS</t>
  </si>
  <si>
    <t>CHAMBERAUD</t>
  </si>
  <si>
    <t>CHAMBERET</t>
  </si>
  <si>
    <t>CHAMBONCHARD</t>
  </si>
  <si>
    <t>CHAMBON-SAINTE-CROIX</t>
  </si>
  <si>
    <t>CHAMBON-SUR-VOUEIZE</t>
  </si>
  <si>
    <t>CHAMBORAND</t>
  </si>
  <si>
    <t>CHAMBORET</t>
  </si>
  <si>
    <t>CHAMBOULIVE</t>
  </si>
  <si>
    <t>CHAMEYRAT</t>
  </si>
  <si>
    <t>CHAMPAGNAC-LA-NOAILLE</t>
  </si>
  <si>
    <t>CHAMPAGNAC-LA-PRUNE</t>
  </si>
  <si>
    <t>CHAMPAGNAC-LA-RIVIERE</t>
  </si>
  <si>
    <t>CHAMPAGNAT</t>
  </si>
  <si>
    <t>CHAMPNETERY</t>
  </si>
  <si>
    <t>CHAMPSAC</t>
  </si>
  <si>
    <t>CHAMPSANGLARD</t>
  </si>
  <si>
    <t>CHANAC-LES-MINES</t>
  </si>
  <si>
    <t>CHANTEIX</t>
  </si>
  <si>
    <t>CHAPELLE-SPINASSE</t>
  </si>
  <si>
    <t>CHAPTELAT</t>
  </si>
  <si>
    <t>CHARD</t>
  </si>
  <si>
    <t>CHARENTE</t>
  </si>
  <si>
    <t>CHARRON</t>
  </si>
  <si>
    <t>CHARTRIER-FERRIERE</t>
  </si>
  <si>
    <t>CHASTEAUX</t>
  </si>
  <si>
    <t>CHATEAU-CHERVIX</t>
  </si>
  <si>
    <t>CHATEAUNEUF-LA-FORET</t>
  </si>
  <si>
    <t>CHATEAUPONSAC</t>
  </si>
  <si>
    <t>CHATELARD</t>
  </si>
  <si>
    <t>CHATELUS-LE-MARCHEIX</t>
  </si>
  <si>
    <t>CHATELUS-MALVALEIX</t>
  </si>
  <si>
    <t>CHAUFFOUR-SUR-VELL</t>
  </si>
  <si>
    <t>CHAUMEIL</t>
  </si>
  <si>
    <t>CHAVANAC</t>
  </si>
  <si>
    <t>CHAVANAT</t>
  </si>
  <si>
    <t>CHAVEROCHE</t>
  </si>
  <si>
    <t>CHEISSOUX</t>
  </si>
  <si>
    <t>CHENAILLER-MASCHEIX</t>
  </si>
  <si>
    <t>CHENERAILLES</t>
  </si>
  <si>
    <t>CHENIERS</t>
  </si>
  <si>
    <t>CHERONNAC</t>
  </si>
  <si>
    <t>CHIRAC-BELLEVUE</t>
  </si>
  <si>
    <t>CIEUX</t>
  </si>
  <si>
    <t>CLAIRAVAUX</t>
  </si>
  <si>
    <t>CLERGOUX</t>
  </si>
  <si>
    <t>CLUGNAT</t>
  </si>
  <si>
    <t>COGNAC-LA-FORET</t>
  </si>
  <si>
    <t>COLLONGES-LA-ROUGE</t>
  </si>
  <si>
    <t>COLONDANNES</t>
  </si>
  <si>
    <t>COMBRESSOL</t>
  </si>
  <si>
    <t>COMPREIGNAC</t>
  </si>
  <si>
    <t>CONCEZE</t>
  </si>
  <si>
    <t>CONDAT-SUR-GANAVEIX</t>
  </si>
  <si>
    <t>CONDAT-SUR-VIENNE</t>
  </si>
  <si>
    <t>CONFOLENT-PORT-DIEU</t>
  </si>
  <si>
    <t>CORNIL</t>
  </si>
  <si>
    <t>CORREZE</t>
  </si>
  <si>
    <t>COSNAC</t>
  </si>
  <si>
    <t>COUFFY-SUR-SARSONNE</t>
  </si>
  <si>
    <t>COURTEIX</t>
  </si>
  <si>
    <t>COUSSAC-BONNEVAL</t>
  </si>
  <si>
    <t>COUZEIX</t>
  </si>
  <si>
    <t>CRESSAT</t>
  </si>
  <si>
    <t>CROCQ</t>
  </si>
  <si>
    <t>CROMAC</t>
  </si>
  <si>
    <t>CROZANT</t>
  </si>
  <si>
    <t>CROZE</t>
  </si>
  <si>
    <t>CUBLAC</t>
  </si>
  <si>
    <t>CUREMONTE</t>
  </si>
  <si>
    <t>CUSSAC</t>
  </si>
  <si>
    <t>DAMPNIAT</t>
  </si>
  <si>
    <t>DARAZAC</t>
  </si>
  <si>
    <t>DARNAC</t>
  </si>
  <si>
    <t>DARNETS</t>
  </si>
  <si>
    <t>DAVIGNAC</t>
  </si>
  <si>
    <t>DINSAC</t>
  </si>
  <si>
    <t>DOMEYROT</t>
  </si>
  <si>
    <t>DOMPIERRE-LES-EGLISES</t>
  </si>
  <si>
    <t>DOMPS</t>
  </si>
  <si>
    <t>DONTREIX</t>
  </si>
  <si>
    <t>DONZENAC</t>
  </si>
  <si>
    <t>DOURNAZAC</t>
  </si>
  <si>
    <t>DROUX</t>
  </si>
  <si>
    <t>DUN-LE-PALESTEL</t>
  </si>
  <si>
    <t>EGLETONS</t>
  </si>
  <si>
    <t>ESPAGNAC</t>
  </si>
  <si>
    <t>ESPARTIGNAC</t>
  </si>
  <si>
    <t>ESTIVALS</t>
  </si>
  <si>
    <t>ESTIVAUX</t>
  </si>
  <si>
    <t>EVAUX-LES-BAINS</t>
  </si>
  <si>
    <t>EYBOULEUF</t>
  </si>
  <si>
    <t>EYBURIE</t>
  </si>
  <si>
    <t>EYGURANDE</t>
  </si>
  <si>
    <t>EYJEAUX</t>
  </si>
  <si>
    <t>EYMOUTIERS</t>
  </si>
  <si>
    <t>EYREIN</t>
  </si>
  <si>
    <t>FAUX-LA-MONTAGNE</t>
  </si>
  <si>
    <t>FAUX-MAZURAS</t>
  </si>
  <si>
    <t>FAVARS</t>
  </si>
  <si>
    <t>FELLETIN</t>
  </si>
  <si>
    <t>FENIERS</t>
  </si>
  <si>
    <t>FEYT</t>
  </si>
  <si>
    <t>FEYTIAT</t>
  </si>
  <si>
    <t>FLAVIGNAC</t>
  </si>
  <si>
    <t>FLAYAT</t>
  </si>
  <si>
    <t>FLEURAT</t>
  </si>
  <si>
    <t>FOLLES</t>
  </si>
  <si>
    <t>FONTANIERES</t>
  </si>
  <si>
    <t>FORGES</t>
  </si>
  <si>
    <t>FRANSECHES</t>
  </si>
  <si>
    <t>FRESSELINES</t>
  </si>
  <si>
    <t>FROMENTAL</t>
  </si>
  <si>
    <t>GAJOUBERT</t>
  </si>
  <si>
    <t>GARTEMPE</t>
  </si>
  <si>
    <t>GENOUILLAC</t>
  </si>
  <si>
    <t>GENTIOUX-PIGEROLLES</t>
  </si>
  <si>
    <t>GIMEL-LES-CASCADES</t>
  </si>
  <si>
    <t>GIOUX</t>
  </si>
  <si>
    <t>GLANDON</t>
  </si>
  <si>
    <t>GLANGES</t>
  </si>
  <si>
    <t>GLENIC</t>
  </si>
  <si>
    <t>GORRE</t>
  </si>
  <si>
    <t>GOULLES</t>
  </si>
  <si>
    <t>GOURDON-MURAT</t>
  </si>
  <si>
    <t>GOUZON</t>
  </si>
  <si>
    <t>GRANDSAIGNE</t>
  </si>
  <si>
    <t>GROS-CHASTANG</t>
  </si>
  <si>
    <t>GUERET</t>
  </si>
  <si>
    <t>GUMOND</t>
  </si>
  <si>
    <t>HAUTEFAGE</t>
  </si>
  <si>
    <t>ISLE</t>
  </si>
  <si>
    <t>ISSOUDUN-LETRIEIX</t>
  </si>
  <si>
    <t>JABREILLES-LES-BORDES</t>
  </si>
  <si>
    <t>JALESCHES</t>
  </si>
  <si>
    <t>JANAILHAC</t>
  </si>
  <si>
    <t>JANAILLAT</t>
  </si>
  <si>
    <t>JARNAGES</t>
  </si>
  <si>
    <t>JAVERDAT</t>
  </si>
  <si>
    <t>JOUAC</t>
  </si>
  <si>
    <t>JOUILLAT</t>
  </si>
  <si>
    <t>JOURGNAC</t>
  </si>
  <si>
    <t>JUGEALS-NAZARETH</t>
  </si>
  <si>
    <t>JUILLAC</t>
  </si>
  <si>
    <t>LA BAZEUGE</t>
  </si>
  <si>
    <t>LA BRIONNE</t>
  </si>
  <si>
    <t>LA CELLE-DUNOISE</t>
  </si>
  <si>
    <t>LA CELLE-SOUS-GOUZON</t>
  </si>
  <si>
    <t>LA CELLETTE</t>
  </si>
  <si>
    <t>LA CHAPELLE-AUX-BROCS</t>
  </si>
  <si>
    <t>LA CHAPELLE-AUX-SAINTS</t>
  </si>
  <si>
    <t>LA CHAPELLE-BALOUE</t>
  </si>
  <si>
    <t>LA CHAPELLE-MONTBRANDEIX</t>
  </si>
  <si>
    <t>LA CHAPELLE-SAINT-GERAUD</t>
  </si>
  <si>
    <t>LA CHAPELLE-SAINT-MARTIAL</t>
  </si>
  <si>
    <t>LA CHAPELLE-TAILLEFERT</t>
  </si>
  <si>
    <t>LA CHAUSSADE</t>
  </si>
  <si>
    <t>LA COURTINE</t>
  </si>
  <si>
    <t>LA CROISILLE-SUR-BRIANCE</t>
  </si>
  <si>
    <t>LA CROIX-SUR-GARTEMPE</t>
  </si>
  <si>
    <t>LA FORET-DU-TEMPLE</t>
  </si>
  <si>
    <t>LA GENEYTOUSE</t>
  </si>
  <si>
    <t>LA JONCHERE-SAINT-MAURICE</t>
  </si>
  <si>
    <t>LA MAZIERE-AUX-BONS-HOMMES</t>
  </si>
  <si>
    <t>LA MEYZE</t>
  </si>
  <si>
    <t>LA NOUAILLE</t>
  </si>
  <si>
    <t>LA PORCHERIE</t>
  </si>
  <si>
    <t>LA POUGE</t>
  </si>
  <si>
    <t>LA ROCHE-CANILLAC</t>
  </si>
  <si>
    <t>LA ROCHE-L'ABEILLE</t>
  </si>
  <si>
    <t>LA SAUNIERE</t>
  </si>
  <si>
    <t>LA SERRE-BUSSIERE-VIEILLE</t>
  </si>
  <si>
    <t>LA SOUTERRAINE</t>
  </si>
  <si>
    <t>LA VILLEDIEU</t>
  </si>
  <si>
    <t>LA VILLENEUVE</t>
  </si>
  <si>
    <t>LA VILLETELLE</t>
  </si>
  <si>
    <t>LACELLE</t>
  </si>
  <si>
    <t>LADAPEYRE</t>
  </si>
  <si>
    <t>LADIGNAC-LE-LONG</t>
  </si>
  <si>
    <t>LADIGNAC-SUR-RONDELLES</t>
  </si>
  <si>
    <t>LAFAGE-SUR-SOMBRE</t>
  </si>
  <si>
    <t>LAFAT</t>
  </si>
  <si>
    <t>LAGARDE-ENVAL</t>
  </si>
  <si>
    <t>LAGLEYGEOLLE</t>
  </si>
  <si>
    <t>LAGRAULIERE</t>
  </si>
  <si>
    <t>LAGUENNE</t>
  </si>
  <si>
    <t>LAMAZIERE-BASSE</t>
  </si>
  <si>
    <t>LAMAZIERE-HAUTE</t>
  </si>
  <si>
    <t>LAMONGERIE</t>
  </si>
  <si>
    <t>LANTEUIL</t>
  </si>
  <si>
    <t>LAPLEAU</t>
  </si>
  <si>
    <t>LARCHE</t>
  </si>
  <si>
    <t>LAROCHE-PRES-FEYT</t>
  </si>
  <si>
    <t>LASCAUX</t>
  </si>
  <si>
    <t>LATRONCHE</t>
  </si>
  <si>
    <t>LAURIERE</t>
  </si>
  <si>
    <t>LAVAL-SUR-LUZEGE</t>
  </si>
  <si>
    <t>LAVAUFRANCHE</t>
  </si>
  <si>
    <t>LAVAVEIX-LES-MINES</t>
  </si>
  <si>
    <t>LAVIGNAC</t>
  </si>
  <si>
    <t>LE BOURG-D'HEM</t>
  </si>
  <si>
    <t>LE BUIS</t>
  </si>
  <si>
    <t>LE CHALARD</t>
  </si>
  <si>
    <t>LE CHASTANG</t>
  </si>
  <si>
    <t>LE CHATENET-EN-DOGNON</t>
  </si>
  <si>
    <t>LE CHAUCHET</t>
  </si>
  <si>
    <t>LE COMPAS</t>
  </si>
  <si>
    <t>LE DONZEIL</t>
  </si>
  <si>
    <t>LE DORAT</t>
  </si>
  <si>
    <t>LE GRAND-BOURG</t>
  </si>
  <si>
    <t>LE JARDIN</t>
  </si>
  <si>
    <t>LE LONZAC</t>
  </si>
  <si>
    <t>LE MAS-D'ARTIGE</t>
  </si>
  <si>
    <t>LE MONTEIL-AU-VICOMTE</t>
  </si>
  <si>
    <t>LE PALAIS-SUR-VIENNE</t>
  </si>
  <si>
    <t>LE PESCHER</t>
  </si>
  <si>
    <t>LE VIGEN</t>
  </si>
  <si>
    <t>L'EGLISE-AUX-BOIS</t>
  </si>
  <si>
    <t>LEPAUD</t>
  </si>
  <si>
    <t>LEPINAS</t>
  </si>
  <si>
    <t>LES ANGLES-SUR-CORREZE</t>
  </si>
  <si>
    <t>LES BILLANGES</t>
  </si>
  <si>
    <t>LES CARS</t>
  </si>
  <si>
    <t>LES GRANDS-CHEZEAUX</t>
  </si>
  <si>
    <t>LES MARS</t>
  </si>
  <si>
    <t>LES SALLES-LAVAUGUYON</t>
  </si>
  <si>
    <t>LESIGNAC-DURAND</t>
  </si>
  <si>
    <t>LESTARDS</t>
  </si>
  <si>
    <t>LEYRAT</t>
  </si>
  <si>
    <t>LIGINIAC</t>
  </si>
  <si>
    <t>LIGNAREIX</t>
  </si>
  <si>
    <t>LIGNEYRAC</t>
  </si>
  <si>
    <t>LIMOGES</t>
  </si>
  <si>
    <t>LINARD</t>
  </si>
  <si>
    <t>LINARDS</t>
  </si>
  <si>
    <t>LIOURDRES</t>
  </si>
  <si>
    <t>LIOUX-LES-MONGES</t>
  </si>
  <si>
    <t>LISSAC-SUR-COUZE</t>
  </si>
  <si>
    <t>LIZIERES</t>
  </si>
  <si>
    <t>LOSTANGES</t>
  </si>
  <si>
    <t>LOUIGNAC</t>
  </si>
  <si>
    <t>LOURDOUEIX-SAINT-PIERRE</t>
  </si>
  <si>
    <t>LUBERSAC</t>
  </si>
  <si>
    <t>LUPERSAT</t>
  </si>
  <si>
    <t>LUSSAC-LES-EGLISES</t>
  </si>
  <si>
    <t>LUSSAT</t>
  </si>
  <si>
    <t>MADRANGES</t>
  </si>
  <si>
    <t>MAGNAC-BOURG</t>
  </si>
  <si>
    <t>MAGNAC-LAVAL</t>
  </si>
  <si>
    <t>MAGNAT-L'ETRANGE</t>
  </si>
  <si>
    <t>MAILHAC-SUR-BENAIZE</t>
  </si>
  <si>
    <t>MAINSAT</t>
  </si>
  <si>
    <t>MAISON-FEYNE</t>
  </si>
  <si>
    <t>MAISONNAIS-SUR-TARDOIRE</t>
  </si>
  <si>
    <t>MAISONNISSES</t>
  </si>
  <si>
    <t>MALEMORT-SUR-CORREZE</t>
  </si>
  <si>
    <t>MALLERET</t>
  </si>
  <si>
    <t>MALLERET-BOUSSAC</t>
  </si>
  <si>
    <t>MALVAL</t>
  </si>
  <si>
    <t>MANSAC</t>
  </si>
  <si>
    <t>MANSAT-LA-COURRIERE</t>
  </si>
  <si>
    <t>MARCILLAC-LA-CROISILLE</t>
  </si>
  <si>
    <t>MARCILLAC-LA-CROZE</t>
  </si>
  <si>
    <t>MARC-LA-TOUR</t>
  </si>
  <si>
    <t>MARGERIDES</t>
  </si>
  <si>
    <t>MARSAC</t>
  </si>
  <si>
    <t>MARVAL</t>
  </si>
  <si>
    <t>MASBARAUD-MERIGNAT</t>
  </si>
  <si>
    <t>MASLEON</t>
  </si>
  <si>
    <t>MASSERET</t>
  </si>
  <si>
    <t>MAUSSAC</t>
  </si>
  <si>
    <t>MAUTES</t>
  </si>
  <si>
    <t>MAZEIRAT</t>
  </si>
  <si>
    <t>MEASNES</t>
  </si>
  <si>
    <t>MEILHAC</t>
  </si>
  <si>
    <t>MEILHARDS</t>
  </si>
  <si>
    <t>MENOIRE</t>
  </si>
  <si>
    <t>MERCOEUR</t>
  </si>
  <si>
    <t>MERINCHAL</t>
  </si>
  <si>
    <t>MERLINES</t>
  </si>
  <si>
    <t>MESTES</t>
  </si>
  <si>
    <t>MEUZAC</t>
  </si>
  <si>
    <t>MEYMAC</t>
  </si>
  <si>
    <t>MEYRIGNAC-L'EGLISE</t>
  </si>
  <si>
    <t>MEYSSAC</t>
  </si>
  <si>
    <t>MEZIERES-SUR-ISSOIRE</t>
  </si>
  <si>
    <t>MILLEVACHES</t>
  </si>
  <si>
    <t>MOISSANNES</t>
  </si>
  <si>
    <t>MONCEAUX-SUR-DORDOGNE</t>
  </si>
  <si>
    <t>MONESTIER-MERLINES</t>
  </si>
  <si>
    <t>MONESTIER-PORT-DIEU</t>
  </si>
  <si>
    <t>MONTAIGNAC-SAINT-HIPPOLYTE</t>
  </si>
  <si>
    <t>MONTAIGUT-LE-BLANC</t>
  </si>
  <si>
    <t>MONTBOUCHER</t>
  </si>
  <si>
    <t>MONTGIBAUD</t>
  </si>
  <si>
    <t>MONTROL-SENARD</t>
  </si>
  <si>
    <t>MORTEMART</t>
  </si>
  <si>
    <t>MORTROUX</t>
  </si>
  <si>
    <t>MOURIOUX-VIEILLEVILLE</t>
  </si>
  <si>
    <t>MOUSTIER-VENTADOUR</t>
  </si>
  <si>
    <t>MOUTIER-D'AHUN</t>
  </si>
  <si>
    <t>MOUTIER-MALCARD</t>
  </si>
  <si>
    <t>MOUTIER-ROZEILLE</t>
  </si>
  <si>
    <t>NAILLAT</t>
  </si>
  <si>
    <t>NANTIAT</t>
  </si>
  <si>
    <t>NAVES</t>
  </si>
  <si>
    <t>NEDDE</t>
  </si>
  <si>
    <t>NEOUX</t>
  </si>
  <si>
    <t>NESPOULS</t>
  </si>
  <si>
    <t>NEUVIC</t>
  </si>
  <si>
    <t>NEUVIC-ENTIER</t>
  </si>
  <si>
    <t>NEUVILLE</t>
  </si>
  <si>
    <t>NEXON</t>
  </si>
  <si>
    <t>NIEUL</t>
  </si>
  <si>
    <t>NOAILHAC</t>
  </si>
  <si>
    <t>NOAILLES</t>
  </si>
  <si>
    <t>NONARDS</t>
  </si>
  <si>
    <t>NOTH</t>
  </si>
  <si>
    <t>NOUHANT</t>
  </si>
  <si>
    <t>NOUIC</t>
  </si>
  <si>
    <t>NOUZERINES</t>
  </si>
  <si>
    <t>NOUZEROLLES</t>
  </si>
  <si>
    <t>NOUZIERS</t>
  </si>
  <si>
    <t>OBJAT</t>
  </si>
  <si>
    <t>ORADOUR-SAINT-GENEST</t>
  </si>
  <si>
    <t>ORADOUR-SUR-GLANE</t>
  </si>
  <si>
    <t>ORADOUR-SUR-VAYRES</t>
  </si>
  <si>
    <t>ORGNAC-SUR-VEZERE</t>
  </si>
  <si>
    <t>ORLIAC-DE-BAR</t>
  </si>
  <si>
    <t>PAGEAS</t>
  </si>
  <si>
    <t>PALAZINGES</t>
  </si>
  <si>
    <t>PALISSE</t>
  </si>
  <si>
    <t>PANAZOL</t>
  </si>
  <si>
    <t>PANDRIGNES</t>
  </si>
  <si>
    <t>PARSAC</t>
  </si>
  <si>
    <t>PENSOL</t>
  </si>
  <si>
    <t>PERET-BEL-AIR</t>
  </si>
  <si>
    <t>PEROLS-SUR-VEZERE</t>
  </si>
  <si>
    <t>PERPEZAC-LE-BLANC</t>
  </si>
  <si>
    <t>PERPEZAC-LE-NOIR</t>
  </si>
  <si>
    <t>PEYRABOUT</t>
  </si>
  <si>
    <t>PEYRAT-DE-BELLAC</t>
  </si>
  <si>
    <t>PEYRAT-LA-NONIERE</t>
  </si>
  <si>
    <t>PEYRAT-LE-CHATEAU</t>
  </si>
  <si>
    <t>PEYRELEVADE</t>
  </si>
  <si>
    <t>PEYRILHAC</t>
  </si>
  <si>
    <t>PEYRISSAC</t>
  </si>
  <si>
    <t>PIERRE-BUFFIERE</t>
  </si>
  <si>
    <t>PIERREFITTE</t>
  </si>
  <si>
    <t>PIONNAT</t>
  </si>
  <si>
    <t>PONTARION</t>
  </si>
  <si>
    <t>PONTCHARRAUD</t>
  </si>
  <si>
    <t>POUSSANGES</t>
  </si>
  <si>
    <t>PRADINES</t>
  </si>
  <si>
    <t>PUY-D'ARNAC</t>
  </si>
  <si>
    <t>PUY-MALSIGNAT</t>
  </si>
  <si>
    <t>QUEYSSAC-LES-VIGNES</t>
  </si>
  <si>
    <t>RANCON</t>
  </si>
  <si>
    <t>RAZES</t>
  </si>
  <si>
    <t>REMPNAT</t>
  </si>
  <si>
    <t>RETERRE</t>
  </si>
  <si>
    <t>REYGADE</t>
  </si>
  <si>
    <t>RILHAC-LASTOURS</t>
  </si>
  <si>
    <t>RILHAC-RANCON</t>
  </si>
  <si>
    <t>RILHAC-TREIGNAC</t>
  </si>
  <si>
    <t>RILHAC-XAINTRIE</t>
  </si>
  <si>
    <t>RIMONDEIX</t>
  </si>
  <si>
    <t>ROCHECHOUART</t>
  </si>
  <si>
    <t>ROCHE-LE-PEYROUX</t>
  </si>
  <si>
    <t>ROCHES</t>
  </si>
  <si>
    <t>ROSIERS-D'EGLETONS</t>
  </si>
  <si>
    <t>ROSIERS-DE-JUILLAC</t>
  </si>
  <si>
    <t>ROUGNAT</t>
  </si>
  <si>
    <t>ROUSSAC</t>
  </si>
  <si>
    <t>ROYERE-DE-VASSIVIERE</t>
  </si>
  <si>
    <t>ROYERES</t>
  </si>
  <si>
    <t>ROZIERS-SAINT-GEORGES</t>
  </si>
  <si>
    <t>SADROC</t>
  </si>
  <si>
    <t>SAGNAT</t>
  </si>
  <si>
    <t>SAILLAC</t>
  </si>
  <si>
    <t>SAILLAT-SUR-VIENNE</t>
  </si>
  <si>
    <t>SAINT-AGNANT-DE-VERSILLAT</t>
  </si>
  <si>
    <t>SAINT-AGNANT-PRES-CROCQ</t>
  </si>
  <si>
    <t>SAINT-ALPINIEN</t>
  </si>
  <si>
    <t>SAINT-AMAND</t>
  </si>
  <si>
    <t>SAINT-AMAND-JARTOUDEIX</t>
  </si>
  <si>
    <t>SAINT-AMAND-LE-PETIT</t>
  </si>
  <si>
    <t>SAINT-AMAND-MAGNAZEIX</t>
  </si>
  <si>
    <t>SAINT-ANGEL</t>
  </si>
  <si>
    <t>SAINT-AUGUSTIN</t>
  </si>
  <si>
    <t>SAINT-AULAIRE</t>
  </si>
  <si>
    <t>SAINT-AUVENT</t>
  </si>
  <si>
    <t>SAINT-AVIT-DE-TARDES</t>
  </si>
  <si>
    <t>SAINT-AVIT-LE-PAUVRE</t>
  </si>
  <si>
    <t>SAINT-BARBANT</t>
  </si>
  <si>
    <t>SAINT-BARD</t>
  </si>
  <si>
    <t>SAINT-BAZILE</t>
  </si>
  <si>
    <t>SAINT-BAZILE-DE-LA-ROCHE</t>
  </si>
  <si>
    <t>SAINT-BAZILE-DE-MEYSSAC</t>
  </si>
  <si>
    <t>SAINT-BONNET-AVALOUZE</t>
  </si>
  <si>
    <t>SAINT-BONNET-BRIANCE</t>
  </si>
  <si>
    <t>SAINT-BONNET-DE-BELLAC</t>
  </si>
  <si>
    <t>SAINT-BONNET-ELVERT</t>
  </si>
  <si>
    <t>SAINT-BONNET-LA-RIVIERE</t>
  </si>
  <si>
    <t>SAINT-BONNET-L'ENFANTIER</t>
  </si>
  <si>
    <t>SAINT-BONNET-LES-TOURS-DE-MERLE</t>
  </si>
  <si>
    <t>SAINT-BONNET-PRES-BORT</t>
  </si>
  <si>
    <t>SAINT-BRICE-SUR-VIENNE</t>
  </si>
  <si>
    <t>SAINT-CERNIN-DE-LARCHE</t>
  </si>
  <si>
    <t>SAINT-CHABRAIS</t>
  </si>
  <si>
    <t>SAINT-CHAMANT</t>
  </si>
  <si>
    <t>SAINT-CHRISTOPHE</t>
  </si>
  <si>
    <t>SAINT-CIRGUES-LA-LOUTRE</t>
  </si>
  <si>
    <t>SAINT-CLEMENT</t>
  </si>
  <si>
    <t>SAINT-CYPRIEN</t>
  </si>
  <si>
    <t>SAINT-CYR</t>
  </si>
  <si>
    <t>SAINT-CYR-LA-ROCHE</t>
  </si>
  <si>
    <t>SAINT-DENIS-DES-MURS</t>
  </si>
  <si>
    <t>SAINT-DIZIER-LA-TOUR</t>
  </si>
  <si>
    <t>SAINT-DIZIER-LES-DOMAINES</t>
  </si>
  <si>
    <t>SAINT-DIZIER-LEYRENNE</t>
  </si>
  <si>
    <t>SAINT-DOMET</t>
  </si>
  <si>
    <t>SAINTE-ANNE-SAINT-PRIEST</t>
  </si>
  <si>
    <t>SAINTE-FEREOLE</t>
  </si>
  <si>
    <t>SAINTE-FEYRE</t>
  </si>
  <si>
    <t>SAINTE-FEYRE-LA-MONTAGNE</t>
  </si>
  <si>
    <t>SAINTE-FORTUNADE</t>
  </si>
  <si>
    <t>SAINT-ELOI</t>
  </si>
  <si>
    <t>SAINT-ELOY-LES-TUILERIES</t>
  </si>
  <si>
    <t>SAINTE-MARIE-DE-VAUX</t>
  </si>
  <si>
    <t>SAINTE-MARIE-LAPANOUZE</t>
  </si>
  <si>
    <t>SAINT-ETIENNE-AUX-CLOS</t>
  </si>
  <si>
    <t>SAINT-ETIENNE-DE-FURSAC</t>
  </si>
  <si>
    <t>SAINT-ETIENNE-LA-GENESTE</t>
  </si>
  <si>
    <t>SAINT-EXUPERY-LES-ROCHES</t>
  </si>
  <si>
    <t>SAINT-FIEL</t>
  </si>
  <si>
    <t>SAINT-FREJOUX</t>
  </si>
  <si>
    <t>SAINT-FRION</t>
  </si>
  <si>
    <t>SAINT-GENCE</t>
  </si>
  <si>
    <t>SAINT-GENEST-SUR-ROSELLE</t>
  </si>
  <si>
    <t>SAINT-GENIEZ-O-MERLE</t>
  </si>
  <si>
    <t>SAINT-GEORGES-LA-POUGE</t>
  </si>
  <si>
    <t>SAINT-GEORGES-LES-LANDES</t>
  </si>
  <si>
    <t>SAINT-GEORGES-NIGREMONT</t>
  </si>
  <si>
    <t>SAINT-GERMAIN-BEAUPRE</t>
  </si>
  <si>
    <t>SAINT-GERMAIN-LAVOLPS</t>
  </si>
  <si>
    <t>SAINT-GERMAIN-LES-BELLES</t>
  </si>
  <si>
    <t>SAINT-GERMAIN-LES-VERGNES</t>
  </si>
  <si>
    <t>SAINT-GILLES-LES-FORETS</t>
  </si>
  <si>
    <t>SAINT-GOUSSAUD</t>
  </si>
  <si>
    <t>SAINT-HILAIRE-BONNEVAL</t>
  </si>
  <si>
    <t>SAINT-HILAIRE-FOISSAC</t>
  </si>
  <si>
    <t>SAINT-HILAIRE-LA-PLAINE</t>
  </si>
  <si>
    <t>SAINT-HILAIRE-LA-TREILLE</t>
  </si>
  <si>
    <t>SAINT-HILAIRE-LE-CHATEAU</t>
  </si>
  <si>
    <t>SAINT-HILAIRE-LES-COURBES</t>
  </si>
  <si>
    <t>SAINT-HILAIRE-LES-PLACES</t>
  </si>
  <si>
    <t>SAINT-HILAIRE-LUC</t>
  </si>
  <si>
    <t>SAINT-HILAIRE-PEYROUX</t>
  </si>
  <si>
    <t>SAINT-HILAIRE-TAURIEUX</t>
  </si>
  <si>
    <t>SAINT-JAL</t>
  </si>
  <si>
    <t>SAINT-JEAN-LIGOURE</t>
  </si>
  <si>
    <t>SAINT-JOUVENT</t>
  </si>
  <si>
    <t>SAINT-JULIEN-AUX-BOIS</t>
  </si>
  <si>
    <t>SAINT-JULIEN-LA-GENETE</t>
  </si>
  <si>
    <t>SAINT-JULIEN-LE-CHATEL</t>
  </si>
  <si>
    <t>SAINT-JULIEN-LE-PELERIN</t>
  </si>
  <si>
    <t>SAINT-JULIEN-LE-PETIT</t>
  </si>
  <si>
    <t>SAINT-JULIEN-LE-VENDOMOIS</t>
  </si>
  <si>
    <t>SAINT-JULIEN-MAUMONT</t>
  </si>
  <si>
    <t>SAINT-JULIEN-PRES-BORT</t>
  </si>
  <si>
    <t>SAINT-JUNIEN</t>
  </si>
  <si>
    <t>SAINT-JUNIEN-LA-BREGERE</t>
  </si>
  <si>
    <t>SAINT-JUNIEN-LES-COMBES</t>
  </si>
  <si>
    <t>SAINT-JUST-LE-MARTEL</t>
  </si>
  <si>
    <t>SAINT-LAURENT</t>
  </si>
  <si>
    <t>SAINT-LAURENT-LES-EGLISES</t>
  </si>
  <si>
    <t>SAINT-LAURENT-SUR-GORRE</t>
  </si>
  <si>
    <t>SAINT-LEGER-BRIDEREIX</t>
  </si>
  <si>
    <t>SAINT-LEGER-LA-MONTAGNE</t>
  </si>
  <si>
    <t>SAINT-LEGER-LE-GUERETOIS</t>
  </si>
  <si>
    <t>SAINT-LEGER-MAGNAZEIX</t>
  </si>
  <si>
    <t>SAINT-LEONARD-DE-NOBLAT</t>
  </si>
  <si>
    <t>SAINT-LOUP</t>
  </si>
  <si>
    <t>SAINT-MAIXANT</t>
  </si>
  <si>
    <t>SAINT-MARC-A-FRONGIER</t>
  </si>
  <si>
    <t>SAINT-MARC-A-LOUBAUD</t>
  </si>
  <si>
    <t>SAINT-MARIEN</t>
  </si>
  <si>
    <t>SAINT-MARTIAL-DE-GIMEL</t>
  </si>
  <si>
    <t>SAINT-MARTIAL-ENTRAYGUES</t>
  </si>
  <si>
    <t>SAINT-MARTIAL-LE-MONT</t>
  </si>
  <si>
    <t>SAINT-MARTIAL-LE-VIEUX</t>
  </si>
  <si>
    <t>SAINT-MARTIAL-SUR-ISOP</t>
  </si>
  <si>
    <t>SAINT-MARTIN-CHATEAU</t>
  </si>
  <si>
    <t>SAINT-MARTIN-DE-JUSSAC</t>
  </si>
  <si>
    <t>SAINT-MARTIN-LA-MEANNE</t>
  </si>
  <si>
    <t>SAINT-MARTIN-LE-MAULT</t>
  </si>
  <si>
    <t>SAINT-MARTIN-LE-VIEUX</t>
  </si>
  <si>
    <t>SAINT-MARTIN-SAINTE-CATHERINE</t>
  </si>
  <si>
    <t>SAINT-MARTIN-SEPERT</t>
  </si>
  <si>
    <t>SAINT-MARTIN-TERRESSUS</t>
  </si>
  <si>
    <t>SAINT-MATHIEU</t>
  </si>
  <si>
    <t>SAINT-MAURICE-LA-SOUTERRAINE</t>
  </si>
  <si>
    <t>SAINT-MAURICE-LES-BROUSSES</t>
  </si>
  <si>
    <t>SAINT-MAURICE-PRES-CROCQ</t>
  </si>
  <si>
    <t>SAINT-MEARD</t>
  </si>
  <si>
    <t>SAINT-MEDARD-LA-ROCHETTE</t>
  </si>
  <si>
    <t>SAINT-MERD-DE-LAPLEAU</t>
  </si>
  <si>
    <t>SAINT-MERD-LA-BREUILLE</t>
  </si>
  <si>
    <t>SAINT-MERD-LES-OUSSINES</t>
  </si>
  <si>
    <t>SAINT-MEXANT</t>
  </si>
  <si>
    <t>SAINT-MICHEL-DE-VEISSE</t>
  </si>
  <si>
    <t>SAINT-MOREIL</t>
  </si>
  <si>
    <t>SAINT-ORADOUX-DE-CHIROUZE</t>
  </si>
  <si>
    <t>SAINT-ORADOUX-PRES-CROCQ</t>
  </si>
  <si>
    <t>SAINT-OUEN-SUR-GARTEMPE</t>
  </si>
  <si>
    <t>SAINT-PANTALEON-DE-LAPLEAU</t>
  </si>
  <si>
    <t>SAINT-PANTALEON-DE-LARCHE</t>
  </si>
  <si>
    <t>SAINT-PARDOUX</t>
  </si>
  <si>
    <t>SAINT-PARDOUX-CORBIER</t>
  </si>
  <si>
    <t>SAINT-PARDOUX-D'ARNET</t>
  </si>
  <si>
    <t>SAINT-PARDOUX-LA-CROISILLE</t>
  </si>
  <si>
    <t>SAINT-PARDOUX-LE-NEUF</t>
  </si>
  <si>
    <t>SAINT-PARDOUX-LES-CARDS</t>
  </si>
  <si>
    <t>SAINT-PARDOUX-LE-VIEUX</t>
  </si>
  <si>
    <t>SAINT-PARDOUX-L'ORTIGIER</t>
  </si>
  <si>
    <t>SAINT-PARDOUX-MORTEROLLES</t>
  </si>
  <si>
    <t>SAINT-PAUL</t>
  </si>
  <si>
    <t>SAINT-PIERRE-BELLEVUE</t>
  </si>
  <si>
    <t>SAINT-PIERRE-CHERIGNAT</t>
  </si>
  <si>
    <t>SAINT-PIERRE-DE-FURSAC</t>
  </si>
  <si>
    <t>SAINT-PIERRE-LE-BOST</t>
  </si>
  <si>
    <t>SAINT-PRIEST</t>
  </si>
  <si>
    <t>SAINT-PRIEST-DE-GIMEL</t>
  </si>
  <si>
    <t>SAINT-PRIEST-LA-FEUILLE</t>
  </si>
  <si>
    <t>SAINT-PRIEST-LA-PLAINE</t>
  </si>
  <si>
    <t>SAINT-PRIEST-LE-BETOUX</t>
  </si>
  <si>
    <t>SAINT-PRIEST-LIGOURE</t>
  </si>
  <si>
    <t>SAINT-PRIEST-PALUS</t>
  </si>
  <si>
    <t>SAINT-PRIEST-SOUS-AIXE</t>
  </si>
  <si>
    <t>SAINT-PRIEST-TAURION</t>
  </si>
  <si>
    <t>SAINT-PRIVAT</t>
  </si>
  <si>
    <t>SAINT-QUENTIN-LA-CHABANNE</t>
  </si>
  <si>
    <t>SAINT-REMY</t>
  </si>
  <si>
    <t>SAINT-ROBERT</t>
  </si>
  <si>
    <t>SAINT-SALVADOUR</t>
  </si>
  <si>
    <t>SAINT-SEBASTIEN</t>
  </si>
  <si>
    <t>SAINT-SETIERS</t>
  </si>
  <si>
    <t>SAINT-SILVAIN-BAS-LE-ROC</t>
  </si>
  <si>
    <t>SAINT-SILVAIN-BELLEGARDE</t>
  </si>
  <si>
    <t>SAINT-SILVAIN-MONTAIGUT</t>
  </si>
  <si>
    <t>SAINT-SILVAIN-SOUS-TOULX</t>
  </si>
  <si>
    <t>SAINT-SOLVE</t>
  </si>
  <si>
    <t>SAINT-SORNIN-LA-MARCHE</t>
  </si>
  <si>
    <t>SAINT-SORNIN-LAVOLPS</t>
  </si>
  <si>
    <t>SAINT-SORNIN-LEULAC</t>
  </si>
  <si>
    <t>SAINT-SULPICE-LAURIERE</t>
  </si>
  <si>
    <t>SAINT-SULPICE-LE-DUNOIS</t>
  </si>
  <si>
    <t>SAINT-SULPICE-LE-GUERETOIS</t>
  </si>
  <si>
    <t>SAINT-SULPICE-LES-BOIS</t>
  </si>
  <si>
    <t>SAINT-SULPICE-LES-CHAMPS</t>
  </si>
  <si>
    <t>SAINT-SULPICE-LES-FEUILLES</t>
  </si>
  <si>
    <t>SAINT-SYLVAIN</t>
  </si>
  <si>
    <t>SAINT-SYLVESTRE</t>
  </si>
  <si>
    <t>SAINT-SYMPHORIEN-SUR-COUZE</t>
  </si>
  <si>
    <t>SAINT-VAURY</t>
  </si>
  <si>
    <t>SAINT-VIANCE</t>
  </si>
  <si>
    <t>SAINT-VICTOR-EN-MARCHE</t>
  </si>
  <si>
    <t>SAINT-VICTOUR</t>
  </si>
  <si>
    <t>SAINT-VICTURNIEN</t>
  </si>
  <si>
    <t>SAINT-VITTE-SUR-BRIANCE</t>
  </si>
  <si>
    <t>SAINT-YBARD</t>
  </si>
  <si>
    <t>SAINT-YRIEIX-LA-MONTAGNE</t>
  </si>
  <si>
    <t>SAINT-YRIEIX-LA-PERCHE</t>
  </si>
  <si>
    <t>SAINT-YRIEIX-LE-DEJALAT</t>
  </si>
  <si>
    <t>SAINT-YRIEIX-LES-BOIS</t>
  </si>
  <si>
    <t>SAINT-YRIEIX-SOUS-AIXE</t>
  </si>
  <si>
    <t>SALON-LA-TOUR</t>
  </si>
  <si>
    <t>SANNAT</t>
  </si>
  <si>
    <t>SARDENT</t>
  </si>
  <si>
    <t>SARRAN</t>
  </si>
  <si>
    <t>SARROUX</t>
  </si>
  <si>
    <t>SAUVIAT-SUR-VIGE</t>
  </si>
  <si>
    <t>SAVENNES</t>
  </si>
  <si>
    <t>SEGONZAC</t>
  </si>
  <si>
    <t>SEGUR-LE-CHATEAU</t>
  </si>
  <si>
    <t>SEILHAC</t>
  </si>
  <si>
    <t>SERANDON</t>
  </si>
  <si>
    <t>SEREILHAC</t>
  </si>
  <si>
    <t>SERILHAC</t>
  </si>
  <si>
    <t>SERMUR</t>
  </si>
  <si>
    <t>SERVIERES-LE-CHATEAU</t>
  </si>
  <si>
    <t>SEXCLES</t>
  </si>
  <si>
    <t>SIONIAC</t>
  </si>
  <si>
    <t>SOLIGNAC</t>
  </si>
  <si>
    <t>SORNAC</t>
  </si>
  <si>
    <t>SOUBREBOST</t>
  </si>
  <si>
    <t>SOUDAINE-LAVINADIERE</t>
  </si>
  <si>
    <t>SOUDEILLES</t>
  </si>
  <si>
    <t>SOUMANS</t>
  </si>
  <si>
    <t>SOURSAC</t>
  </si>
  <si>
    <t>SOUS-PARSAT</t>
  </si>
  <si>
    <t>SURDOUX</t>
  </si>
  <si>
    <t>SUSSAC</t>
  </si>
  <si>
    <t>TARDES</t>
  </si>
  <si>
    <t>TARNAC</t>
  </si>
  <si>
    <t>TERCILLAT</t>
  </si>
  <si>
    <t>TERSANNES</t>
  </si>
  <si>
    <t>THALAMY</t>
  </si>
  <si>
    <t>THAURON</t>
  </si>
  <si>
    <t>THIAT</t>
  </si>
  <si>
    <t>THOURON</t>
  </si>
  <si>
    <t>TOULX-SAINTE-CROIX</t>
  </si>
  <si>
    <t>TOY-VIAM</t>
  </si>
  <si>
    <t>TREIGNAC</t>
  </si>
  <si>
    <t>TROCHE</t>
  </si>
  <si>
    <t>TROIS-FONDS</t>
  </si>
  <si>
    <t>TUDEILS</t>
  </si>
  <si>
    <t>TULLE</t>
  </si>
  <si>
    <t>TURENNE</t>
  </si>
  <si>
    <t>USSAC</t>
  </si>
  <si>
    <t>USSEL</t>
  </si>
  <si>
    <t>UZERCHE</t>
  </si>
  <si>
    <t>VALIERGUES</t>
  </si>
  <si>
    <t>VALLIERE</t>
  </si>
  <si>
    <t>VAREILLES</t>
  </si>
  <si>
    <t>VARETZ</t>
  </si>
  <si>
    <t>VARS-SUR-ROSEIX</t>
  </si>
  <si>
    <t>VAULRY</t>
  </si>
  <si>
    <t>VAYRES</t>
  </si>
  <si>
    <t>VEGENNES</t>
  </si>
  <si>
    <t>VEIX</t>
  </si>
  <si>
    <t>VENARSAL</t>
  </si>
  <si>
    <t>VERNEIGES</t>
  </si>
  <si>
    <t>VERNEUIL-MOUSTIERS</t>
  </si>
  <si>
    <t>VERNEUIL-SUR-VIENNE</t>
  </si>
  <si>
    <t>VEYRAC</t>
  </si>
  <si>
    <t>VEYRIERES</t>
  </si>
  <si>
    <t>VIAM</t>
  </si>
  <si>
    <t>VICQ-SUR-BREUILH</t>
  </si>
  <si>
    <t>VIDAILLAT</t>
  </si>
  <si>
    <t>VIDEIX</t>
  </si>
  <si>
    <t>VIERSAT</t>
  </si>
  <si>
    <t>VIGEOIS</t>
  </si>
  <si>
    <t>VIGEVILLE</t>
  </si>
  <si>
    <t>VIGNOLS</t>
  </si>
  <si>
    <t>VILLARD</t>
  </si>
  <si>
    <t>VILLEFAVARD</t>
  </si>
  <si>
    <t>VITRAC-SUR-MONTANE</t>
  </si>
  <si>
    <t>VOUTEZAC</t>
  </si>
  <si>
    <t>YSSANDON</t>
  </si>
  <si>
    <t>commune</t>
  </si>
  <si>
    <t xml:space="preserve"> </t>
  </si>
  <si>
    <t>3-Forêt mixte</t>
  </si>
  <si>
    <t>4-Culture herbacée + 30 m lisière</t>
  </si>
  <si>
    <t>5-Prairie permanente + 30 m lisière</t>
  </si>
  <si>
    <t>6-Rivière en lisière arborée</t>
  </si>
  <si>
    <t>7-Etang en lisière arborée</t>
  </si>
  <si>
    <t>8-Lisière haie sur prairie permanente</t>
  </si>
  <si>
    <t>9-Lisière bois feuillu sur prairie permanente</t>
  </si>
  <si>
    <t>10-Tourbière</t>
  </si>
  <si>
    <t>11-Lande sèche</t>
  </si>
  <si>
    <t>12-Pelouses calcaires</t>
  </si>
  <si>
    <t>13-Vergers intensifs</t>
  </si>
  <si>
    <t>14-Zones urbaines éclairées</t>
  </si>
  <si>
    <t>E051N651</t>
  </si>
  <si>
    <t>E052N649</t>
  </si>
  <si>
    <t>E052N650</t>
  </si>
  <si>
    <t>E052N651</t>
  </si>
  <si>
    <t>E052N652</t>
  </si>
  <si>
    <t>E052N653</t>
  </si>
  <si>
    <t>E052N657</t>
  </si>
  <si>
    <t>E053N649</t>
  </si>
  <si>
    <t>E053N650</t>
  </si>
  <si>
    <t>E053N651</t>
  </si>
  <si>
    <t>E053N652</t>
  </si>
  <si>
    <t>E053N653</t>
  </si>
  <si>
    <t>E053N654</t>
  </si>
  <si>
    <t>E053N655</t>
  </si>
  <si>
    <t>E053N656</t>
  </si>
  <si>
    <t>E053N657</t>
  </si>
  <si>
    <t>E054N649</t>
  </si>
  <si>
    <t>E054N650</t>
  </si>
  <si>
    <t>E054N651</t>
  </si>
  <si>
    <t>E054N652</t>
  </si>
  <si>
    <t>E054N653</t>
  </si>
  <si>
    <t>E054N654</t>
  </si>
  <si>
    <t>E054N655</t>
  </si>
  <si>
    <t>E054N656</t>
  </si>
  <si>
    <t>E054N657</t>
  </si>
  <si>
    <t>E054N658</t>
  </si>
  <si>
    <t>E055N648</t>
  </si>
  <si>
    <t>E055N649</t>
  </si>
  <si>
    <t>E055N650</t>
  </si>
  <si>
    <t>E055N651</t>
  </si>
  <si>
    <t>E055N652</t>
  </si>
  <si>
    <t>E055N653</t>
  </si>
  <si>
    <t>E055N654</t>
  </si>
  <si>
    <t>E055N655</t>
  </si>
  <si>
    <t>E055N656</t>
  </si>
  <si>
    <t>E055N657</t>
  </si>
  <si>
    <t>E055N658</t>
  </si>
  <si>
    <t>E056N644</t>
  </si>
  <si>
    <t>E056N645</t>
  </si>
  <si>
    <t>E056N646</t>
  </si>
  <si>
    <t>E056N647</t>
  </si>
  <si>
    <t>E056N648</t>
  </si>
  <si>
    <t>E056N649</t>
  </si>
  <si>
    <t>E056N650</t>
  </si>
  <si>
    <t>E056N651</t>
  </si>
  <si>
    <t>E056N652</t>
  </si>
  <si>
    <t>E056N653</t>
  </si>
  <si>
    <t>E056N654</t>
  </si>
  <si>
    <t>E056N655</t>
  </si>
  <si>
    <t>E056N656</t>
  </si>
  <si>
    <t>E056N657</t>
  </si>
  <si>
    <t>E056N658</t>
  </si>
  <si>
    <t>E057N643</t>
  </si>
  <si>
    <t>E057N644</t>
  </si>
  <si>
    <t>E057N645</t>
  </si>
  <si>
    <t>E057N646</t>
  </si>
  <si>
    <t>E057N647</t>
  </si>
  <si>
    <t>E057N648</t>
  </si>
  <si>
    <t>E057N649</t>
  </si>
  <si>
    <t>E057N650</t>
  </si>
  <si>
    <t>E057N651</t>
  </si>
  <si>
    <t>E057N652</t>
  </si>
  <si>
    <t>E057N653</t>
  </si>
  <si>
    <t>E057N654</t>
  </si>
  <si>
    <t>E057N655</t>
  </si>
  <si>
    <t>E057N656</t>
  </si>
  <si>
    <t>E057N657</t>
  </si>
  <si>
    <t>E057N658</t>
  </si>
  <si>
    <t>E057N659</t>
  </si>
  <si>
    <t>E058N643</t>
  </si>
  <si>
    <t>E058N644</t>
  </si>
  <si>
    <t>E058N645</t>
  </si>
  <si>
    <t>E058N646</t>
  </si>
  <si>
    <t>E058N647</t>
  </si>
  <si>
    <t>E058N648</t>
  </si>
  <si>
    <t>E058N649</t>
  </si>
  <si>
    <t>E058N650</t>
  </si>
  <si>
    <t>E058N651</t>
  </si>
  <si>
    <t>E058N652</t>
  </si>
  <si>
    <t>E058N653</t>
  </si>
  <si>
    <t>E058N654</t>
  </si>
  <si>
    <t>E058N655</t>
  </si>
  <si>
    <t>E058N656</t>
  </si>
  <si>
    <t>E058N657</t>
  </si>
  <si>
    <t>E058N658</t>
  </si>
  <si>
    <t>E058N659</t>
  </si>
  <si>
    <t>E059N643</t>
  </si>
  <si>
    <t>E059N644</t>
  </si>
  <si>
    <t>E059N645</t>
  </si>
  <si>
    <t>E059N646</t>
  </si>
  <si>
    <t>E059N647</t>
  </si>
  <si>
    <t>E059N648</t>
  </si>
  <si>
    <t>E059N649</t>
  </si>
  <si>
    <t>E059N650</t>
  </si>
  <si>
    <t>E059N651</t>
  </si>
  <si>
    <t>E059N652</t>
  </si>
  <si>
    <t>E059N653</t>
  </si>
  <si>
    <t>E059N654</t>
  </si>
  <si>
    <t>E059N655</t>
  </si>
  <si>
    <t>E059N656</t>
  </si>
  <si>
    <t>E059N657</t>
  </si>
  <si>
    <t>E059N658</t>
  </si>
  <si>
    <t>E059N659</t>
  </si>
  <si>
    <t>E060N642</t>
  </si>
  <si>
    <t>E060N643</t>
  </si>
  <si>
    <t>E060N644</t>
  </si>
  <si>
    <t>E060N645</t>
  </si>
  <si>
    <t>E060N646</t>
  </si>
  <si>
    <t>E060N647</t>
  </si>
  <si>
    <t>E060N648</t>
  </si>
  <si>
    <t>E060N649</t>
  </si>
  <si>
    <t>E060N650</t>
  </si>
  <si>
    <t>E060N651</t>
  </si>
  <si>
    <t>E060N652</t>
  </si>
  <si>
    <t>E060N653</t>
  </si>
  <si>
    <t>E060N654</t>
  </si>
  <si>
    <t>E060N655</t>
  </si>
  <si>
    <t>E060N656</t>
  </si>
  <si>
    <t>E060N657</t>
  </si>
  <si>
    <t>E060N658</t>
  </si>
  <si>
    <t>E060N659</t>
  </si>
  <si>
    <t>E063N643</t>
  </si>
  <si>
    <t>E063N644</t>
  </si>
  <si>
    <t>E063N645</t>
  </si>
  <si>
    <t>E063N646</t>
  </si>
  <si>
    <t>E063N647</t>
  </si>
  <si>
    <t>E063N648</t>
  </si>
  <si>
    <t>E063N649</t>
  </si>
  <si>
    <t>E063N650</t>
  </si>
  <si>
    <t>E063N651</t>
  </si>
  <si>
    <t>E063N652</t>
  </si>
  <si>
    <t>E063N653</t>
  </si>
  <si>
    <t>E063N654</t>
  </si>
  <si>
    <t>E063N655</t>
  </si>
  <si>
    <t>E063N656</t>
  </si>
  <si>
    <t>E063N657</t>
  </si>
  <si>
    <t>E061N642</t>
  </si>
  <si>
    <t>E061N643</t>
  </si>
  <si>
    <t>E061N644</t>
  </si>
  <si>
    <t>E061N645</t>
  </si>
  <si>
    <t>E061N646</t>
  </si>
  <si>
    <t>E061N647</t>
  </si>
  <si>
    <t>E061N648</t>
  </si>
  <si>
    <t>E061N649</t>
  </si>
  <si>
    <t>E061N650</t>
  </si>
  <si>
    <t>E061N651</t>
  </si>
  <si>
    <t>E061N652</t>
  </si>
  <si>
    <t>E061N653</t>
  </si>
  <si>
    <t>E061N654</t>
  </si>
  <si>
    <t>E061N655</t>
  </si>
  <si>
    <t>E061N656</t>
  </si>
  <si>
    <t>E061N657</t>
  </si>
  <si>
    <t>E061N658</t>
  </si>
  <si>
    <t>E061N659</t>
  </si>
  <si>
    <t>E063N658</t>
  </si>
  <si>
    <t>E063N659</t>
  </si>
  <si>
    <t>E062N643</t>
  </si>
  <si>
    <t>E062N644</t>
  </si>
  <si>
    <t>E062N645</t>
  </si>
  <si>
    <t>E062N646</t>
  </si>
  <si>
    <t>E062N647</t>
  </si>
  <si>
    <t>E062N648</t>
  </si>
  <si>
    <t>E062N649</t>
  </si>
  <si>
    <t>E062N650</t>
  </si>
  <si>
    <t>E062N651</t>
  </si>
  <si>
    <t>E062N652</t>
  </si>
  <si>
    <t>E062N653</t>
  </si>
  <si>
    <t>E062N654</t>
  </si>
  <si>
    <t>E062N655</t>
  </si>
  <si>
    <t>E062N656</t>
  </si>
  <si>
    <t>E062N657</t>
  </si>
  <si>
    <t>E062N658</t>
  </si>
  <si>
    <t>E062N659</t>
  </si>
  <si>
    <t>E064N646</t>
  </si>
  <si>
    <t>E064N647</t>
  </si>
  <si>
    <t>E064N648</t>
  </si>
  <si>
    <t>E064N649</t>
  </si>
  <si>
    <t>E064N650</t>
  </si>
  <si>
    <t>E064N651</t>
  </si>
  <si>
    <t>E064N652</t>
  </si>
  <si>
    <t>E064N653</t>
  </si>
  <si>
    <t>E064N654</t>
  </si>
  <si>
    <t>E064N655</t>
  </si>
  <si>
    <t>E064N656</t>
  </si>
  <si>
    <t>E064N657</t>
  </si>
  <si>
    <t>E064N658</t>
  </si>
  <si>
    <t>E064N659</t>
  </si>
  <si>
    <t>E065N647</t>
  </si>
  <si>
    <t>E065N648</t>
  </si>
  <si>
    <t>E065N649</t>
  </si>
  <si>
    <t>E065N650</t>
  </si>
  <si>
    <t>E065N651</t>
  </si>
  <si>
    <t>E065N652</t>
  </si>
  <si>
    <t>E065N653</t>
  </si>
  <si>
    <t>E065N654</t>
  </si>
  <si>
    <t>E065N655</t>
  </si>
  <si>
    <t>E065N656</t>
  </si>
  <si>
    <t>E065N657</t>
  </si>
  <si>
    <t>E065N658</t>
  </si>
  <si>
    <t>E066N647</t>
  </si>
  <si>
    <t>E066N648</t>
  </si>
  <si>
    <t>E066N649</t>
  </si>
  <si>
    <t>E066N650</t>
  </si>
  <si>
    <t>E066N651</t>
  </si>
  <si>
    <t>E066N652</t>
  </si>
  <si>
    <t>E066N653</t>
  </si>
  <si>
    <t>E066N654</t>
  </si>
  <si>
    <t>E066N655</t>
  </si>
  <si>
    <t>E066N656</t>
  </si>
  <si>
    <t>E066N657</t>
  </si>
  <si>
    <t>Orageux</t>
  </si>
  <si>
    <t>ID</t>
  </si>
  <si>
    <t>ADLAM Paul</t>
  </si>
  <si>
    <t>ALEXANDRE Martin</t>
  </si>
  <si>
    <t>ALLELY Jean-Pierre</t>
  </si>
  <si>
    <t>ALLENOU Olivier</t>
  </si>
  <si>
    <t>AMALRIC Calvet</t>
  </si>
  <si>
    <t>ANGLADE Arlette</t>
  </si>
  <si>
    <t>ANGLIO Grégory</t>
  </si>
  <si>
    <t>ANXIONNAT Diane</t>
  </si>
  <si>
    <t>ARNAUD Jessy</t>
  </si>
  <si>
    <t>ARTIGE Sylvain</t>
  </si>
  <si>
    <t>AUDEVARD Aurélien</t>
  </si>
  <si>
    <t>AUPY Kevin</t>
  </si>
  <si>
    <t xml:space="preserve">B.GRATIA </t>
  </si>
  <si>
    <t>BARATAUD Julien</t>
  </si>
  <si>
    <t>BARATAUD Michel</t>
  </si>
  <si>
    <t>BARDINAL Marc</t>
  </si>
  <si>
    <t>BARREAU Simon</t>
  </si>
  <si>
    <t>BAY Hélène</t>
  </si>
  <si>
    <t>BERNARD Mathieu</t>
  </si>
  <si>
    <t>BERNARD Thomas</t>
  </si>
  <si>
    <t>BIENVENU Jean-Michel</t>
  </si>
  <si>
    <t>BITEAU Thomas</t>
  </si>
  <si>
    <t>BLANCHON Cedric</t>
  </si>
  <si>
    <t>BLANCKAERT Antoine</t>
  </si>
  <si>
    <t>BOITIER Emmanuel</t>
  </si>
  <si>
    <t>BOULANGER Hubert</t>
  </si>
  <si>
    <t>BOULESTEIX Pascal</t>
  </si>
  <si>
    <t>BOURDIN Hugo</t>
  </si>
  <si>
    <t>BOUVET Clo</t>
  </si>
  <si>
    <t>BRAMARD Michel</t>
  </si>
  <si>
    <t xml:space="preserve">BRANLEY </t>
  </si>
  <si>
    <t>BROSSE Clémence</t>
  </si>
  <si>
    <t>BRUGEL Eric</t>
  </si>
  <si>
    <t>BRUNET Paul</t>
  </si>
  <si>
    <t xml:space="preserve">BRUNNEL </t>
  </si>
  <si>
    <t>CAUBLOT Gaëlle</t>
  </si>
  <si>
    <t>CAVALIN Pascal</t>
  </si>
  <si>
    <t>CAVALLIN Pascal</t>
  </si>
  <si>
    <t>CELERIER Jean-Michel</t>
  </si>
  <si>
    <t>CERISIER Fabien</t>
  </si>
  <si>
    <t>CHABROL Laurent</t>
  </si>
  <si>
    <t>CHAILLOU Anthony</t>
  </si>
  <si>
    <t>CHAMARAT Noëlle</t>
  </si>
  <si>
    <t>CHANTEPIE Guy</t>
  </si>
  <si>
    <t>CHARBONNIER Yohan</t>
  </si>
  <si>
    <t>CHARISSOU Isabelle</t>
  </si>
  <si>
    <t>CHATAUR Jean-Claude</t>
  </si>
  <si>
    <t>CHATTON Thomas</t>
  </si>
  <si>
    <t>CHAUFFOUR Laurent</t>
  </si>
  <si>
    <t>CHEMLA Olivier</t>
  </si>
  <si>
    <t>CHICHE Frédéric</t>
  </si>
  <si>
    <t>CHRETIEN Céline</t>
  </si>
  <si>
    <t>COLLIN DE L'HORTET Alain</t>
  </si>
  <si>
    <t>COLMAN David</t>
  </si>
  <si>
    <t>COP Jeanine</t>
  </si>
  <si>
    <t>CORBEAU Alexandre</t>
  </si>
  <si>
    <t>COTTENCEAU Frederic</t>
  </si>
  <si>
    <t>COUARTOU Christian</t>
  </si>
  <si>
    <t>COURNEZ Estelle</t>
  </si>
  <si>
    <t>COUTANT Philippe</t>
  </si>
  <si>
    <t>CREMOUX Danièle</t>
  </si>
  <si>
    <t>DANDRIEUX Julie</t>
  </si>
  <si>
    <t>DARREAU Cédric</t>
  </si>
  <si>
    <t>DECAUX Emmanuelle</t>
  </si>
  <si>
    <t>DELBURG Johanna</t>
  </si>
  <si>
    <t>DELLAVALLE Philippe</t>
  </si>
  <si>
    <t>DEVALETTE Jacques</t>
  </si>
  <si>
    <t>DEVAUD Manon</t>
  </si>
  <si>
    <t>DEVILLEGIER Cédric</t>
  </si>
  <si>
    <t>DOHOGNE Romuald</t>
  </si>
  <si>
    <t>DOUARON Nicolas</t>
  </si>
  <si>
    <t>DOUCELIN Annick</t>
  </si>
  <si>
    <t>DOURLET Julien</t>
  </si>
  <si>
    <t>DUBOC Pascal</t>
  </si>
  <si>
    <t>DUCOS Élie</t>
  </si>
  <si>
    <t>DULMET Michèle</t>
  </si>
  <si>
    <t>DUPIN Jocelyne</t>
  </si>
  <si>
    <t>DUPREZ Bernard</t>
  </si>
  <si>
    <t>DUPUY Frédéric</t>
  </si>
  <si>
    <t>DURAND Aimeric</t>
  </si>
  <si>
    <t>DURANEL Arnaud</t>
  </si>
  <si>
    <t>ESCOLAR Quentin</t>
  </si>
  <si>
    <t>ESCULIER Cristian</t>
  </si>
  <si>
    <t>FAGART Sylvain</t>
  </si>
  <si>
    <t>FAHRNER Camille</t>
  </si>
  <si>
    <t>FAURE Fernand</t>
  </si>
  <si>
    <t>FAURE Patrice</t>
  </si>
  <si>
    <t>FORMISYN Anatole</t>
  </si>
  <si>
    <t>FOUILLADE Maxence</t>
  </si>
  <si>
    <t>FRESSINAUD MAS-DE-FEIX Erwan</t>
  </si>
  <si>
    <t>FUCHS François</t>
  </si>
  <si>
    <t>GALSTER Karin</t>
  </si>
  <si>
    <t>GARET Serge</t>
  </si>
  <si>
    <t>GAUDICHON Clovis</t>
  </si>
  <si>
    <t>GAUTHIER Robert</t>
  </si>
  <si>
    <t>GENDRE Nicolas</t>
  </si>
  <si>
    <t>GENEST Michel</t>
  </si>
  <si>
    <t>GENEST Sébastien</t>
  </si>
  <si>
    <t>GENOUD David</t>
  </si>
  <si>
    <t>GERBAUD Alain</t>
  </si>
  <si>
    <t>GIOSA Sylvie</t>
  </si>
  <si>
    <t>GOMBERT Philippe</t>
  </si>
  <si>
    <t>GONTIER Aurélie</t>
  </si>
  <si>
    <t>GORSIC Pierre</t>
  </si>
  <si>
    <t>GRAND Brigitte</t>
  </si>
  <si>
    <t>GRANDEMANGE Fanny</t>
  </si>
  <si>
    <t>GRIGNON Rémy</t>
  </si>
  <si>
    <t>GRUGIER Yvan</t>
  </si>
  <si>
    <t>HELLIO Baptiste</t>
  </si>
  <si>
    <t>HULOT Manon</t>
  </si>
  <si>
    <t>JEMIN Julien</t>
  </si>
  <si>
    <t>JOMAT Emilien</t>
  </si>
  <si>
    <t>JORLAND Véronique</t>
  </si>
  <si>
    <t>JOURDE Rémi</t>
  </si>
  <si>
    <t>JOUVE Ludovic</t>
  </si>
  <si>
    <t>JULES Anaclet</t>
  </si>
  <si>
    <t>LABIDOIRE Guy</t>
  </si>
  <si>
    <t>LABIDOIRE David</t>
  </si>
  <si>
    <t>LABOURE Marie</t>
  </si>
  <si>
    <t>LABROUSSE Bruno</t>
  </si>
  <si>
    <t>LACOSTE Arnaud</t>
  </si>
  <si>
    <t>LAFOREST Nathalie</t>
  </si>
  <si>
    <t>LAGORSSE Christophe</t>
  </si>
  <si>
    <t>LANDREAU Gaelle</t>
  </si>
  <si>
    <t>LANGENBACH Jean-Claude</t>
  </si>
  <si>
    <t>LAPRUN Matthias</t>
  </si>
  <si>
    <t>LAURENT Arnaud</t>
  </si>
  <si>
    <t>LE CHALONY Nathalie</t>
  </si>
  <si>
    <t>LE GUEN Anthony</t>
  </si>
  <si>
    <t>LE NOZAHIC Anthony</t>
  </si>
  <si>
    <t>LEBLANC Frédéric</t>
  </si>
  <si>
    <t>LECRIVAIN J.P.</t>
  </si>
  <si>
    <t>LEGRAND Romain</t>
  </si>
  <si>
    <t>LEROY Michaël</t>
  </si>
  <si>
    <t>LIMARE Yvette</t>
  </si>
  <si>
    <t>LINET Cathy</t>
  </si>
  <si>
    <t>LOUP Noally</t>
  </si>
  <si>
    <t>M. Boyer</t>
  </si>
  <si>
    <t>MALAFOSSE Jean-Pierre</t>
  </si>
  <si>
    <t>MAN Catherine</t>
  </si>
  <si>
    <t>MARBOUTIN Lionel</t>
  </si>
  <si>
    <t>MARCHADOUR Benoît</t>
  </si>
  <si>
    <t>MARTHON Pierre</t>
  </si>
  <si>
    <t>MAS Mathilde</t>
  </si>
  <si>
    <t>MASSON Béatrice</t>
  </si>
  <si>
    <t>MATHIVET David</t>
  </si>
  <si>
    <t>MAZAUD Serge</t>
  </si>
  <si>
    <t>MEUNIER Camille</t>
  </si>
  <si>
    <t>MEUNIER Manon</t>
  </si>
  <si>
    <t>MINJOULAT-REY Joël</t>
  </si>
  <si>
    <t>MISSOUT Sébastien</t>
  </si>
  <si>
    <t>MOLTEAU Pierre</t>
  </si>
  <si>
    <t>MONNIER Gaetan</t>
  </si>
  <si>
    <t>MOREAU Bastien</t>
  </si>
  <si>
    <t>MORLON Francis</t>
  </si>
  <si>
    <t>MOURGAUD Gilles</t>
  </si>
  <si>
    <t>NAUDON David</t>
  </si>
  <si>
    <t>NICOLAS Vincent</t>
  </si>
  <si>
    <t>NOEL Frédéric</t>
  </si>
  <si>
    <t>NORE Thérèse</t>
  </si>
  <si>
    <t>OGE Margaux</t>
  </si>
  <si>
    <t>PAPON Pierre</t>
  </si>
  <si>
    <t>PASQUET Olivier</t>
  </si>
  <si>
    <t>PELLEGRINI Benjamin</t>
  </si>
  <si>
    <t>PENE Romain</t>
  </si>
  <si>
    <t>PICHON Charlie</t>
  </si>
  <si>
    <t>PICOURET Michel</t>
  </si>
  <si>
    <t>POIXBLANC C.</t>
  </si>
  <si>
    <t>PONS Jean-Baptiste</t>
  </si>
  <si>
    <t>PRADINAS Romain</t>
  </si>
  <si>
    <t>PSZONAK Bastien</t>
  </si>
  <si>
    <t>RADIGUET Adrien</t>
  </si>
  <si>
    <t>RAYNAUD André</t>
  </si>
  <si>
    <t>REYNIER Thomas</t>
  </si>
  <si>
    <t>RIEU Damien</t>
  </si>
  <si>
    <t xml:space="preserve">RIGONDAUD </t>
  </si>
  <si>
    <t>ROBIN Xavier</t>
  </si>
  <si>
    <t>ROCHAS David</t>
  </si>
  <si>
    <t>ROCHE Antoine</t>
  </si>
  <si>
    <t>ROME Benjamin</t>
  </si>
  <si>
    <t>ROUE Sébastien</t>
  </si>
  <si>
    <t>ROUSSEL Lénaïg</t>
  </si>
  <si>
    <t>ROUSSILHE Jean-Charles</t>
  </si>
  <si>
    <t>RUCHON Marius</t>
  </si>
  <si>
    <t>RUFFONI Alexandre</t>
  </si>
  <si>
    <t>SAURET Vincent</t>
  </si>
  <si>
    <t>SCHMIDT Isabelle</t>
  </si>
  <si>
    <t>SERVEAU JM</t>
  </si>
  <si>
    <t>SIMON Barreau</t>
  </si>
  <si>
    <t>SIX Arnaud</t>
  </si>
  <si>
    <t>SOWA-DOYEN Julie</t>
  </si>
  <si>
    <t>STARCK Bruno</t>
  </si>
  <si>
    <t>SUDRAUD Julien</t>
  </si>
  <si>
    <t>TAUPIN Fabrice</t>
  </si>
  <si>
    <t>TESTAERT Dominique</t>
  </si>
  <si>
    <t>TEULIERE Jean-Michel</t>
  </si>
  <si>
    <t>TOUMAZET Jean-Pierre</t>
  </si>
  <si>
    <t>TRICONE Gérard</t>
  </si>
  <si>
    <t>TRIDON Julien</t>
  </si>
  <si>
    <t>VALLEJO Frédéric</t>
  </si>
  <si>
    <t>VAN KALMTHOUT Eric</t>
  </si>
  <si>
    <t>VARENNE François</t>
  </si>
  <si>
    <t>VERDEYROUX Pascal</t>
  </si>
  <si>
    <t>VERGNE Julien</t>
  </si>
  <si>
    <t>VERHEYEN Florence</t>
  </si>
  <si>
    <t>VEZIN Clément</t>
  </si>
  <si>
    <t>VIRONDEAU Anthony</t>
  </si>
  <si>
    <t>VITTIER Julien</t>
  </si>
  <si>
    <t>MARTINEZ Kévin</t>
  </si>
  <si>
    <t>Mamelles</t>
  </si>
  <si>
    <t>Gestation</t>
  </si>
  <si>
    <t>Taille des testicules</t>
  </si>
  <si>
    <t>Taille des épididymes</t>
  </si>
  <si>
    <t>Couleur de la tunique vaginale</t>
  </si>
  <si>
    <t>Taille testicule</t>
  </si>
  <si>
    <t>Taille épididymes</t>
  </si>
  <si>
    <t>Couleur tunique vaginale</t>
  </si>
  <si>
    <t>M0</t>
  </si>
  <si>
    <t>PG</t>
  </si>
  <si>
    <t>T0</t>
  </si>
  <si>
    <t>E0</t>
  </si>
  <si>
    <t>S</t>
  </si>
  <si>
    <t>M1</t>
  </si>
  <si>
    <t>G</t>
  </si>
  <si>
    <t>T1</t>
  </si>
  <si>
    <t>E1</t>
  </si>
  <si>
    <t>B</t>
  </si>
  <si>
    <t>M2</t>
  </si>
  <si>
    <t>NG</t>
  </si>
  <si>
    <t>T2</t>
  </si>
  <si>
    <t>E2</t>
  </si>
  <si>
    <t>C</t>
  </si>
  <si>
    <t>M3</t>
  </si>
  <si>
    <t>NA</t>
  </si>
  <si>
    <t>Probablement gestante (PG), Gestante (palpée, G),  probablement non gestante (NG), ou NA si donnée non récoltée</t>
  </si>
  <si>
    <t>mamelles</t>
  </si>
  <si>
    <t>gestation</t>
  </si>
  <si>
    <t>Invisibles (T0), Gonflés (T1), Très gonflés (T2) ou NA si donnée non récoltée</t>
  </si>
  <si>
    <t>Non gonflés (E0), Gonflés (E1), Très gonflés (E2) NA si donnée non récoltée</t>
  </si>
  <si>
    <t>Sombres/noires (S), Bicolore (B), Claire/diffuse (C ) NA si donnée non récoltée</t>
  </si>
  <si>
    <t>F</t>
  </si>
  <si>
    <t>M</t>
  </si>
  <si>
    <t>Chasse &amp; Transit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</si>
</sst>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h:mm;@"/>
    <numFmt numFmtId="166" formatCode="dd/mm/yy;@"/>
    <numFmt numFmtId="167" formatCode="d/m/yy\ h:mm;@"/>
  </numFmts>
  <fonts count="84" x14ac:knownFonts="1">
    <font>
      <sz val="10"/>
      <name val="Arial"/>
      <family val="2"/>
    </font>
    <font>
      <b/>
      <sz val="10"/>
      <name val="Arial"/>
      <family val="2"/>
    </font>
    <font>
      <sz val="10"/>
      <name val="Arial"/>
      <family val="2"/>
    </font>
    <font>
      <sz val="10"/>
      <color indexed="8"/>
      <name val="Arial"/>
      <family val="2"/>
    </font>
    <font>
      <b/>
      <sz val="10"/>
      <color indexed="81"/>
      <name val="Arial"/>
      <family val="2"/>
    </font>
    <font>
      <sz val="10"/>
      <color indexed="81"/>
      <name val="Arial"/>
      <family val="2"/>
    </font>
    <font>
      <vertAlign val="superscript"/>
      <sz val="10"/>
      <color indexed="81"/>
      <name val="Arial"/>
      <family val="2"/>
    </font>
    <font>
      <vertAlign val="superscript"/>
      <sz val="10"/>
      <name val="Arial"/>
      <family val="2"/>
    </font>
    <font>
      <sz val="11"/>
      <color indexed="81"/>
      <name val="Times New Roman"/>
      <family val="1"/>
    </font>
    <font>
      <sz val="9"/>
      <color indexed="81"/>
      <name val="Tahoma"/>
      <family val="2"/>
    </font>
    <font>
      <b/>
      <sz val="9"/>
      <color indexed="81"/>
      <name val="Tahoma"/>
      <family val="2"/>
    </font>
    <font>
      <sz val="8"/>
      <name val="Arial"/>
      <family val="2"/>
    </font>
    <font>
      <sz val="11"/>
      <color indexed="8"/>
      <name val="Calibri"/>
      <family val="2"/>
    </font>
    <font>
      <b/>
      <sz val="10"/>
      <color indexed="10"/>
      <name val="Arial"/>
      <family val="2"/>
    </font>
    <font>
      <i/>
      <sz val="10"/>
      <name val="Arial"/>
      <family val="2"/>
    </font>
    <font>
      <i/>
      <sz val="10"/>
      <color indexed="8"/>
      <name val="Arial"/>
      <family val="2"/>
    </font>
    <font>
      <sz val="9"/>
      <color indexed="8"/>
      <name val="Arial"/>
      <family val="2"/>
    </font>
    <font>
      <sz val="9"/>
      <color indexed="9"/>
      <name val="Arial"/>
      <family val="2"/>
    </font>
    <font>
      <sz val="9"/>
      <color indexed="10"/>
      <name val="Arial"/>
      <family val="2"/>
    </font>
    <font>
      <b/>
      <sz val="9"/>
      <color indexed="52"/>
      <name val="Arial"/>
      <family val="2"/>
    </font>
    <font>
      <sz val="9"/>
      <color indexed="52"/>
      <name val="Arial"/>
      <family val="2"/>
    </font>
    <font>
      <sz val="9"/>
      <color indexed="62"/>
      <name val="Arial"/>
      <family val="2"/>
    </font>
    <font>
      <sz val="9"/>
      <color indexed="20"/>
      <name val="Arial"/>
      <family val="2"/>
    </font>
    <font>
      <u/>
      <sz val="10"/>
      <color indexed="12"/>
      <name val="Arial"/>
      <family val="2"/>
    </font>
    <font>
      <sz val="9"/>
      <color indexed="60"/>
      <name val="Arial"/>
      <family val="2"/>
    </font>
    <font>
      <sz val="9"/>
      <color indexed="17"/>
      <name val="Arial"/>
      <family val="2"/>
    </font>
    <font>
      <b/>
      <sz val="9"/>
      <color indexed="63"/>
      <name val="Arial"/>
      <family val="2"/>
    </font>
    <font>
      <i/>
      <sz val="9"/>
      <color indexed="23"/>
      <name val="Arial"/>
      <family val="2"/>
    </font>
    <font>
      <b/>
      <sz val="15"/>
      <color indexed="62"/>
      <name val="Arial"/>
      <family val="2"/>
    </font>
    <font>
      <b/>
      <sz val="13"/>
      <color indexed="62"/>
      <name val="Arial"/>
      <family val="2"/>
    </font>
    <font>
      <b/>
      <sz val="11"/>
      <color indexed="62"/>
      <name val="Arial"/>
      <family val="2"/>
    </font>
    <font>
      <b/>
      <sz val="9"/>
      <color indexed="8"/>
      <name val="Arial"/>
      <family val="2"/>
    </font>
    <font>
      <b/>
      <sz val="9"/>
      <color indexed="9"/>
      <name val="Arial"/>
      <family val="2"/>
    </font>
    <font>
      <sz val="10"/>
      <name val="Verdana"/>
      <family val="2"/>
    </font>
    <font>
      <b/>
      <sz val="24"/>
      <color indexed="8"/>
      <name val="Arial"/>
      <family val="2"/>
    </font>
    <font>
      <sz val="18"/>
      <color indexed="8"/>
      <name val="Arial"/>
      <family val="2"/>
    </font>
    <font>
      <sz val="12"/>
      <color indexed="8"/>
      <name val="Arial"/>
      <family val="2"/>
    </font>
    <font>
      <sz val="10"/>
      <color indexed="63"/>
      <name val="Arial"/>
      <family val="2"/>
    </font>
    <font>
      <i/>
      <sz val="10"/>
      <color indexed="23"/>
      <name val="Arial"/>
      <family val="2"/>
    </font>
    <font>
      <sz val="10"/>
      <color indexed="58"/>
      <name val="Arial"/>
      <family val="2"/>
    </font>
    <font>
      <sz val="10"/>
      <color indexed="19"/>
      <name val="Arial"/>
      <family val="2"/>
    </font>
    <font>
      <sz val="10"/>
      <color indexed="16"/>
      <name val="Arial"/>
      <family val="2"/>
    </font>
    <font>
      <b/>
      <sz val="10"/>
      <color indexed="9"/>
      <name val="Arial"/>
      <family val="2"/>
    </font>
    <font>
      <b/>
      <sz val="10"/>
      <color indexed="8"/>
      <name val="Arial"/>
      <family val="2"/>
    </font>
    <font>
      <sz val="10"/>
      <color indexed="9"/>
      <name val="Arial"/>
      <family val="2"/>
    </font>
    <font>
      <sz val="10"/>
      <color indexed="12"/>
      <name val="Arial"/>
      <family val="2"/>
    </font>
    <font>
      <sz val="10"/>
      <color indexed="17"/>
      <name val="Arial"/>
      <family val="2"/>
    </font>
    <font>
      <sz val="10"/>
      <color indexed="10"/>
      <name val="Arial"/>
      <family val="2"/>
    </font>
    <font>
      <sz val="11"/>
      <color theme="1"/>
      <name val="Calibri"/>
      <family val="2"/>
      <scheme val="minor"/>
    </font>
    <font>
      <sz val="9"/>
      <color theme="1"/>
      <name val="Arial"/>
      <family val="2"/>
    </font>
    <font>
      <sz val="11"/>
      <color theme="0"/>
      <name val="Calibri"/>
      <family val="2"/>
      <scheme val="minor"/>
    </font>
    <font>
      <sz val="9"/>
      <color theme="0"/>
      <name val="Arial"/>
      <family val="2"/>
    </font>
    <font>
      <sz val="11"/>
      <color rgb="FFFF0000"/>
      <name val="Calibri"/>
      <family val="2"/>
      <scheme val="minor"/>
    </font>
    <font>
      <sz val="9"/>
      <color rgb="FFFF0000"/>
      <name val="Arial"/>
      <family val="2"/>
    </font>
    <font>
      <b/>
      <sz val="11"/>
      <color rgb="FFFA7D00"/>
      <name val="Calibri"/>
      <family val="2"/>
      <scheme val="minor"/>
    </font>
    <font>
      <b/>
      <sz val="9"/>
      <color rgb="FFFA7D00"/>
      <name val="Arial"/>
      <family val="2"/>
    </font>
    <font>
      <sz val="11"/>
      <color rgb="FFFA7D00"/>
      <name val="Calibri"/>
      <family val="2"/>
      <scheme val="minor"/>
    </font>
    <font>
      <sz val="9"/>
      <color rgb="FFFA7D00"/>
      <name val="Arial"/>
      <family val="2"/>
    </font>
    <font>
      <sz val="11"/>
      <color rgb="FF3F3F76"/>
      <name val="Calibri"/>
      <family val="2"/>
      <scheme val="minor"/>
    </font>
    <font>
      <sz val="9"/>
      <color rgb="FF3F3F76"/>
      <name val="Arial"/>
      <family val="2"/>
    </font>
    <font>
      <sz val="11"/>
      <color rgb="FF9C0006"/>
      <name val="Calibri"/>
      <family val="2"/>
      <scheme val="minor"/>
    </font>
    <font>
      <sz val="9"/>
      <color rgb="FF9C0006"/>
      <name val="Arial"/>
      <family val="2"/>
    </font>
    <font>
      <u/>
      <sz val="10"/>
      <color theme="10"/>
      <name val="Arial"/>
      <family val="2"/>
    </font>
    <font>
      <sz val="11"/>
      <color rgb="FF9C6500"/>
      <name val="Calibri"/>
      <family val="2"/>
      <scheme val="minor"/>
    </font>
    <font>
      <sz val="9"/>
      <color rgb="FF9C6500"/>
      <name val="Arial"/>
      <family val="2"/>
    </font>
    <font>
      <sz val="11"/>
      <color rgb="FF006100"/>
      <name val="Calibri"/>
      <family val="2"/>
      <scheme val="minor"/>
    </font>
    <font>
      <sz val="9"/>
      <color rgb="FF006100"/>
      <name val="Arial"/>
      <family val="2"/>
    </font>
    <font>
      <b/>
      <sz val="11"/>
      <color rgb="FF3F3F3F"/>
      <name val="Calibri"/>
      <family val="2"/>
      <scheme val="minor"/>
    </font>
    <font>
      <b/>
      <sz val="9"/>
      <color rgb="FF3F3F3F"/>
      <name val="Arial"/>
      <family val="2"/>
    </font>
    <font>
      <i/>
      <sz val="11"/>
      <color rgb="FF7F7F7F"/>
      <name val="Calibri"/>
      <family val="2"/>
      <scheme val="minor"/>
    </font>
    <font>
      <i/>
      <sz val="9"/>
      <color rgb="FF7F7F7F"/>
      <name val="Arial"/>
      <family val="2"/>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b/>
      <sz val="11"/>
      <color theme="1"/>
      <name val="Calibri"/>
      <family val="2"/>
      <scheme val="minor"/>
    </font>
    <font>
      <b/>
      <sz val="9"/>
      <color theme="1"/>
      <name val="Arial"/>
      <family val="2"/>
    </font>
    <font>
      <b/>
      <sz val="11"/>
      <color theme="0"/>
      <name val="Calibri"/>
      <family val="2"/>
      <scheme val="minor"/>
    </font>
    <font>
      <b/>
      <sz val="9"/>
      <color theme="0"/>
      <name val="Arial"/>
      <family val="2"/>
    </font>
    <font>
      <sz val="10"/>
      <color theme="1"/>
      <name val="Arial"/>
      <family val="2"/>
    </font>
    <font>
      <i/>
      <sz val="10"/>
      <color theme="1"/>
      <name val="Arial"/>
      <family val="2"/>
    </font>
  </fonts>
  <fills count="76">
    <fill>
      <patternFill patternType="none"/>
    </fill>
    <fill>
      <patternFill patternType="gray125"/>
    </fill>
    <fill>
      <patternFill patternType="solid">
        <fgColor indexed="9"/>
        <bgColor indexed="26"/>
      </patternFill>
    </fill>
    <fill>
      <patternFill patternType="solid">
        <fgColor indexed="47"/>
        <bgColor indexed="41"/>
      </patternFill>
    </fill>
    <fill>
      <patternFill patternType="solid">
        <fgColor indexed="26"/>
        <bgColor indexed="9"/>
      </patternFill>
    </fill>
    <fill>
      <patternFill patternType="solid">
        <fgColor indexed="27"/>
        <bgColor indexed="42"/>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8"/>
        <bgColor indexed="18"/>
      </patternFill>
    </fill>
    <fill>
      <patternFill patternType="solid">
        <fgColor indexed="23"/>
        <bgColor indexed="55"/>
      </patternFill>
    </fill>
    <fill>
      <patternFill patternType="solid">
        <fgColor indexed="31"/>
        <bgColor indexed="22"/>
      </patternFill>
    </fill>
    <fill>
      <patternFill patternType="solid">
        <fgColor indexed="10"/>
        <bgColor indexed="16"/>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1"/>
        <bgColor indexed="47"/>
      </patternFill>
    </fill>
    <fill>
      <patternFill patternType="solid">
        <fgColor indexed="16"/>
        <bgColor indexed="10"/>
      </patternFill>
    </fill>
    <fill>
      <patternFill patternType="solid">
        <fgColor indexed="42"/>
        <bgColor indexed="27"/>
      </patternFill>
    </fill>
    <fill>
      <patternFill patternType="solid">
        <fgColor indexed="45"/>
        <bgColor indexed="29"/>
      </patternFill>
    </fill>
    <fill>
      <patternFill patternType="solid">
        <fgColor indexed="55"/>
        <bgColor indexed="23"/>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2" tint="-0.249977111117893"/>
        <bgColor indexed="64"/>
      </patternFill>
    </fill>
    <fill>
      <patternFill patternType="solid">
        <fgColor theme="3" tint="0.79998168889431442"/>
        <bgColor indexed="64"/>
      </patternFill>
    </fill>
    <fill>
      <patternFill patternType="solid">
        <fgColor theme="5" tint="0.59999389629810485"/>
        <bgColor indexed="31"/>
      </patternFill>
    </fill>
    <fill>
      <patternFill patternType="solid">
        <fgColor theme="6" tint="0.59999389629810485"/>
        <bgColor indexed="64"/>
      </patternFill>
    </fill>
    <fill>
      <patternFill patternType="solid">
        <fgColor theme="6" tint="0.59999389629810485"/>
        <bgColor indexed="31"/>
      </patternFill>
    </fill>
    <fill>
      <patternFill patternType="solid">
        <fgColor theme="9" tint="0.59999389629810485"/>
        <bgColor indexed="64"/>
      </patternFill>
    </fill>
    <fill>
      <patternFill patternType="solid">
        <fgColor theme="9" tint="0.59999389629810485"/>
        <bgColor indexed="31"/>
      </patternFill>
    </fill>
    <fill>
      <patternFill patternType="solid">
        <fgColor theme="3" tint="0.79998168889431442"/>
        <bgColor indexed="31"/>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249977111117893"/>
        <bgColor indexed="8"/>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206">
    <xf numFmtId="0" fontId="0" fillId="0" borderId="0"/>
    <xf numFmtId="0" fontId="48"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16" fillId="2"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16" fillId="3"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16" fillId="4" borderId="0" applyNumberFormat="0" applyBorder="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16" fillId="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16" fillId="5"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16" fillId="3"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16" fillId="6"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16" fillId="7"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16" fillId="8"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16" fillId="6" borderId="0" applyNumberFormat="0" applyBorder="0" applyAlignment="0" applyProtection="0"/>
    <xf numFmtId="0" fontId="48"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16" fillId="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16" fillId="3" borderId="0" applyNumberFormat="0" applyBorder="0" applyAlignment="0" applyProtection="0"/>
    <xf numFmtId="0" fontId="50"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17" fillId="10" borderId="0" applyNumberFormat="0" applyBorder="0" applyAlignment="0" applyProtection="0"/>
    <xf numFmtId="0" fontId="50"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17" fillId="7" borderId="0" applyNumberFormat="0" applyBorder="0" applyAlignment="0" applyProtection="0"/>
    <xf numFmtId="0" fontId="50"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17" fillId="8" borderId="0" applyNumberFormat="0" applyBorder="0" applyAlignment="0" applyProtection="0"/>
    <xf numFmtId="0" fontId="50" fillId="44"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0" fontId="17" fillId="6" borderId="0" applyNumberFormat="0" applyBorder="0" applyAlignment="0" applyProtection="0"/>
    <xf numFmtId="0" fontId="50"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17" fillId="10" borderId="0" applyNumberFormat="0" applyBorder="0" applyAlignment="0" applyProtection="0"/>
    <xf numFmtId="0" fontId="50"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17" fillId="3" borderId="0" applyNumberFormat="0" applyBorder="0" applyAlignment="0" applyProtection="0"/>
    <xf numFmtId="0" fontId="43" fillId="0" borderId="0" applyNumberFormat="0" applyFill="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3" fillId="13" borderId="0" applyNumberFormat="0" applyBorder="0" applyAlignment="0" applyProtection="0"/>
    <xf numFmtId="0" fontId="50"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17" fillId="10" borderId="0" applyNumberFormat="0" applyBorder="0" applyAlignment="0" applyProtection="0"/>
    <xf numFmtId="0" fontId="50"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17" fillId="14" borderId="0" applyNumberFormat="0" applyBorder="0" applyAlignment="0" applyProtection="0"/>
    <xf numFmtId="0" fontId="50"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17" fillId="15" borderId="0" applyNumberFormat="0" applyBorder="0" applyAlignment="0" applyProtection="0"/>
    <xf numFmtId="0" fontId="50"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17" fillId="16" borderId="0" applyNumberFormat="0" applyBorder="0" applyAlignment="0" applyProtection="0"/>
    <xf numFmtId="0" fontId="50"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17" fillId="10" borderId="0" applyNumberFormat="0" applyBorder="0" applyAlignment="0" applyProtection="0"/>
    <xf numFmtId="0" fontId="50"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17" fillId="17" borderId="0" applyNumberFormat="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8" fillId="0" borderId="0" applyNumberFormat="0" applyFill="0" applyBorder="0" applyAlignment="0" applyProtection="0"/>
    <xf numFmtId="0" fontId="41" fillId="18" borderId="0" applyNumberFormat="0" applyBorder="0" applyAlignment="0" applyProtection="0"/>
    <xf numFmtId="0" fontId="54" fillId="53" borderId="19" applyNumberFormat="0" applyAlignment="0" applyProtection="0"/>
    <xf numFmtId="0" fontId="55" fillId="53" borderId="19" applyNumberFormat="0" applyAlignment="0" applyProtection="0"/>
    <xf numFmtId="0" fontId="55" fillId="53" borderId="19" applyNumberFormat="0" applyAlignment="0" applyProtection="0"/>
    <xf numFmtId="0" fontId="19" fillId="2" borderId="1" applyNumberFormat="0" applyAlignment="0" applyProtection="0"/>
    <xf numFmtId="0" fontId="56" fillId="0" borderId="20" applyNumberFormat="0" applyFill="0" applyAlignment="0" applyProtection="0"/>
    <xf numFmtId="0" fontId="57" fillId="0" borderId="20" applyNumberFormat="0" applyFill="0" applyAlignment="0" applyProtection="0"/>
    <xf numFmtId="0" fontId="57" fillId="0" borderId="20" applyNumberFormat="0" applyFill="0" applyAlignment="0" applyProtection="0"/>
    <xf numFmtId="0" fontId="20" fillId="0" borderId="2" applyNumberFormat="0" applyFill="0" applyAlignment="0" applyProtection="0"/>
    <xf numFmtId="0" fontId="49" fillId="54" borderId="21" applyNumberFormat="0" applyFont="0" applyAlignment="0" applyProtection="0"/>
    <xf numFmtId="0" fontId="49" fillId="54" borderId="21" applyNumberFormat="0" applyFont="0" applyAlignment="0" applyProtection="0"/>
    <xf numFmtId="0" fontId="2" fillId="4" borderId="3" applyNumberFormat="0" applyAlignment="0" applyProtection="0"/>
    <xf numFmtId="0" fontId="58" fillId="55" borderId="19" applyNumberFormat="0" applyAlignment="0" applyProtection="0"/>
    <xf numFmtId="0" fontId="59" fillId="55" borderId="19" applyNumberFormat="0" applyAlignment="0" applyProtection="0"/>
    <xf numFmtId="0" fontId="59" fillId="55" borderId="19" applyNumberFormat="0" applyAlignment="0" applyProtection="0"/>
    <xf numFmtId="0" fontId="21" fillId="3" borderId="1" applyNumberFormat="0" applyAlignment="0" applyProtection="0"/>
    <xf numFmtId="0" fontId="42" fillId="19" borderId="0" applyNumberFormat="0" applyBorder="0" applyAlignment="0" applyProtection="0"/>
    <xf numFmtId="0" fontId="2" fillId="0" borderId="0"/>
    <xf numFmtId="0" fontId="2" fillId="0" borderId="0"/>
    <xf numFmtId="0" fontId="33" fillId="0" borderId="0"/>
    <xf numFmtId="0" fontId="38" fillId="0" borderId="0" applyNumberFormat="0" applyFill="0" applyBorder="0" applyAlignment="0" applyProtection="0"/>
    <xf numFmtId="0" fontId="39" fillId="20" borderId="0" applyNumberFormat="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60" fillId="56" borderId="0" applyNumberFormat="0" applyBorder="0" applyAlignment="0" applyProtection="0"/>
    <xf numFmtId="0" fontId="61" fillId="56" borderId="0" applyNumberFormat="0" applyBorder="0" applyAlignment="0" applyProtection="0"/>
    <xf numFmtId="0" fontId="61" fillId="56" borderId="0" applyNumberFormat="0" applyBorder="0" applyAlignment="0" applyProtection="0"/>
    <xf numFmtId="0" fontId="22" fillId="21" borderId="0" applyNumberFormat="0" applyBorder="0" applyAlignment="0" applyProtection="0"/>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23" fillId="0" borderId="0" applyNumberFormat="0" applyFill="0" applyBorder="0" applyAlignment="0" applyProtection="0"/>
    <xf numFmtId="0" fontId="62" fillId="0" borderId="0" applyNumberFormat="0" applyFill="0" applyBorder="0" applyAlignment="0" applyProtection="0"/>
    <xf numFmtId="0" fontId="40" fillId="4" borderId="0" applyNumberFormat="0" applyBorder="0" applyAlignment="0" applyProtection="0"/>
    <xf numFmtId="0" fontId="63" fillId="57" borderId="0" applyNumberFormat="0" applyBorder="0" applyAlignment="0" applyProtection="0"/>
    <xf numFmtId="0" fontId="64" fillId="57" borderId="0" applyNumberFormat="0" applyBorder="0" applyAlignment="0" applyProtection="0"/>
    <xf numFmtId="0" fontId="64" fillId="57" borderId="0" applyNumberFormat="0" applyBorder="0" applyAlignment="0" applyProtection="0"/>
    <xf numFmtId="0" fontId="24" fillId="8" borderId="0" applyNumberFormat="0" applyBorder="0" applyAlignment="0" applyProtection="0"/>
    <xf numFmtId="0" fontId="2" fillId="0" borderId="0"/>
    <xf numFmtId="0" fontId="48" fillId="0" borderId="0"/>
    <xf numFmtId="0" fontId="12" fillId="0" borderId="0"/>
    <xf numFmtId="0" fontId="48" fillId="0" borderId="0"/>
    <xf numFmtId="0" fontId="49" fillId="0" borderId="0"/>
    <xf numFmtId="0" fontId="2" fillId="0" borderId="0"/>
    <xf numFmtId="0" fontId="49" fillId="0" borderId="0"/>
    <xf numFmtId="0" fontId="16" fillId="0" borderId="0"/>
    <xf numFmtId="0" fontId="48" fillId="0" borderId="0"/>
    <xf numFmtId="0" fontId="2" fillId="0" borderId="0"/>
    <xf numFmtId="0" fontId="48" fillId="0" borderId="0"/>
    <xf numFmtId="0" fontId="48" fillId="0" borderId="0"/>
    <xf numFmtId="0" fontId="12" fillId="0" borderId="0"/>
    <xf numFmtId="0" fontId="2" fillId="0" borderId="0"/>
    <xf numFmtId="0" fontId="49" fillId="0" borderId="0"/>
    <xf numFmtId="0" fontId="49" fillId="0" borderId="0"/>
    <xf numFmtId="0" fontId="16" fillId="0" borderId="0"/>
    <xf numFmtId="0" fontId="2" fillId="0" borderId="0"/>
    <xf numFmtId="0" fontId="2" fillId="0" borderId="0"/>
    <xf numFmtId="0" fontId="48" fillId="0" borderId="0"/>
    <xf numFmtId="0" fontId="3" fillId="0" borderId="0"/>
    <xf numFmtId="0" fontId="3" fillId="0" borderId="0"/>
    <xf numFmtId="0" fontId="37" fillId="4" borderId="1" applyNumberFormat="0" applyAlignment="0" applyProtection="0"/>
    <xf numFmtId="0" fontId="65" fillId="58"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25" fillId="20" borderId="0" applyNumberFormat="0" applyBorder="0" applyAlignment="0" applyProtection="0"/>
    <xf numFmtId="0" fontId="67" fillId="53" borderId="22" applyNumberFormat="0" applyAlignment="0" applyProtection="0"/>
    <xf numFmtId="0" fontId="68" fillId="53" borderId="22" applyNumberFormat="0" applyAlignment="0" applyProtection="0"/>
    <xf numFmtId="0" fontId="68" fillId="53" borderId="22" applyNumberFormat="0" applyAlignment="0" applyProtection="0"/>
    <xf numFmtId="0" fontId="26" fillId="2" borderId="4"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7" fillId="0" borderId="0" applyNumberFormat="0" applyFill="0" applyBorder="0" applyAlignment="0" applyProtection="0"/>
    <xf numFmtId="0" fontId="71" fillId="0" borderId="0" applyNumberFormat="0" applyFill="0" applyBorder="0" applyAlignment="0" applyProtection="0"/>
    <xf numFmtId="0" fontId="72" fillId="0" borderId="23" applyNumberFormat="0" applyFill="0" applyAlignment="0" applyProtection="0"/>
    <xf numFmtId="0" fontId="73" fillId="0" borderId="23" applyNumberFormat="0" applyFill="0" applyAlignment="0" applyProtection="0"/>
    <xf numFmtId="0" fontId="73" fillId="0" borderId="23" applyNumberFormat="0" applyFill="0" applyAlignment="0" applyProtection="0"/>
    <xf numFmtId="0" fontId="28" fillId="0" borderId="5" applyNumberFormat="0" applyFill="0" applyAlignment="0" applyProtection="0"/>
    <xf numFmtId="0" fontId="74" fillId="0" borderId="24" applyNumberFormat="0" applyFill="0" applyAlignment="0" applyProtection="0"/>
    <xf numFmtId="0" fontId="75" fillId="0" borderId="24" applyNumberFormat="0" applyFill="0" applyAlignment="0" applyProtection="0"/>
    <xf numFmtId="0" fontId="75" fillId="0" borderId="24" applyNumberFormat="0" applyFill="0" applyAlignment="0" applyProtection="0"/>
    <xf numFmtId="0" fontId="29" fillId="0" borderId="6" applyNumberFormat="0" applyFill="0" applyAlignment="0" applyProtection="0"/>
    <xf numFmtId="0" fontId="76" fillId="0" borderId="25" applyNumberFormat="0" applyFill="0" applyAlignment="0" applyProtection="0"/>
    <xf numFmtId="0" fontId="77" fillId="0" borderId="25" applyNumberFormat="0" applyFill="0" applyAlignment="0" applyProtection="0"/>
    <xf numFmtId="0" fontId="77" fillId="0" borderId="25" applyNumberFormat="0" applyFill="0" applyAlignment="0" applyProtection="0"/>
    <xf numFmtId="0" fontId="30" fillId="0" borderId="7"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30" fillId="0" borderId="0" applyNumberFormat="0" applyFill="0" applyBorder="0" applyAlignment="0" applyProtection="0"/>
    <xf numFmtId="0" fontId="78" fillId="0" borderId="26" applyNumberFormat="0" applyFill="0" applyAlignment="0" applyProtection="0"/>
    <xf numFmtId="0" fontId="79" fillId="0" borderId="26" applyNumberFormat="0" applyFill="0" applyAlignment="0" applyProtection="0"/>
    <xf numFmtId="0" fontId="79" fillId="0" borderId="26" applyNumberFormat="0" applyFill="0" applyAlignment="0" applyProtection="0"/>
    <xf numFmtId="0" fontId="31" fillId="0" borderId="8" applyNumberFormat="0" applyFill="0" applyAlignment="0" applyProtection="0"/>
    <xf numFmtId="0" fontId="80" fillId="59" borderId="27" applyNumberFormat="0" applyAlignment="0" applyProtection="0"/>
    <xf numFmtId="0" fontId="81" fillId="59" borderId="27" applyNumberFormat="0" applyAlignment="0" applyProtection="0"/>
    <xf numFmtId="0" fontId="81" fillId="59" borderId="27" applyNumberFormat="0" applyAlignment="0" applyProtection="0"/>
    <xf numFmtId="0" fontId="32" fillId="22" borderId="9" applyNumberFormat="0" applyAlignment="0" applyProtection="0"/>
    <xf numFmtId="0" fontId="41" fillId="0" borderId="0" applyNumberFormat="0" applyFill="0" applyBorder="0" applyAlignment="0" applyProtection="0"/>
  </cellStyleXfs>
  <cellXfs count="116">
    <xf numFmtId="0" fontId="0" fillId="0" borderId="0" xfId="0"/>
    <xf numFmtId="0" fontId="0" fillId="0" borderId="10" xfId="0" applyFont="1" applyBorder="1" applyAlignment="1">
      <alignment horizontal="center" vertical="center" wrapText="1"/>
    </xf>
    <xf numFmtId="0" fontId="0" fillId="0" borderId="10" xfId="0" applyBorder="1" applyAlignment="1">
      <alignment vertical="center" wrapText="1"/>
    </xf>
    <xf numFmtId="0" fontId="1" fillId="0" borderId="0" xfId="0" applyFont="1"/>
    <xf numFmtId="0" fontId="1" fillId="23" borderId="0" xfId="0" applyFont="1" applyFill="1" applyBorder="1" applyAlignment="1">
      <alignment horizontal="center" vertical="center" wrapText="1"/>
    </xf>
    <xf numFmtId="0" fontId="1" fillId="60" borderId="10" xfId="0" applyFont="1" applyFill="1" applyBorder="1" applyAlignment="1">
      <alignment horizontal="center" vertical="center" wrapText="1"/>
    </xf>
    <xf numFmtId="0" fontId="1" fillId="61" borderId="10" xfId="0" applyFont="1" applyFill="1" applyBorder="1" applyAlignment="1">
      <alignment horizontal="center" vertical="center" wrapText="1"/>
    </xf>
    <xf numFmtId="167" fontId="1" fillId="62" borderId="10" xfId="0" applyNumberFormat="1" applyFont="1" applyFill="1" applyBorder="1" applyAlignment="1">
      <alignment horizontal="center" vertical="center" wrapText="1"/>
    </xf>
    <xf numFmtId="0" fontId="1" fillId="62" borderId="10" xfId="0" applyFont="1" applyFill="1" applyBorder="1" applyAlignment="1">
      <alignment horizontal="center" vertical="center" wrapText="1"/>
    </xf>
    <xf numFmtId="0" fontId="1" fillId="63" borderId="10" xfId="0" applyFont="1" applyFill="1" applyBorder="1" applyAlignment="1">
      <alignment horizontal="center" vertical="center" wrapText="1"/>
    </xf>
    <xf numFmtId="0" fontId="1" fillId="64" borderId="10" xfId="0" applyFont="1" applyFill="1" applyBorder="1" applyAlignment="1">
      <alignment horizontal="center" vertical="center" wrapText="1"/>
    </xf>
    <xf numFmtId="0" fontId="1" fillId="65" borderId="10" xfId="0" applyFont="1" applyFill="1" applyBorder="1" applyAlignment="1">
      <alignment horizontal="center" vertical="center" wrapText="1"/>
    </xf>
    <xf numFmtId="0" fontId="1" fillId="66" borderId="10" xfId="0" applyFont="1" applyFill="1" applyBorder="1" applyAlignment="1">
      <alignment horizontal="center" vertical="center" wrapText="1"/>
    </xf>
    <xf numFmtId="0" fontId="1" fillId="67" borderId="10" xfId="0" applyFont="1" applyFill="1" applyBorder="1" applyAlignment="1">
      <alignment horizontal="center" vertical="center" wrapText="1"/>
    </xf>
    <xf numFmtId="0" fontId="1" fillId="68" borderId="10" xfId="0" applyFont="1" applyFill="1" applyBorder="1" applyAlignment="1">
      <alignment horizontal="center" vertical="center" wrapText="1"/>
    </xf>
    <xf numFmtId="14" fontId="1" fillId="67" borderId="10" xfId="0" applyNumberFormat="1" applyFont="1" applyFill="1" applyBorder="1" applyAlignment="1">
      <alignment horizontal="center" vertical="center" wrapText="1"/>
    </xf>
    <xf numFmtId="165" fontId="1" fillId="67" borderId="10" xfId="0" applyNumberFormat="1" applyFont="1" applyFill="1" applyBorder="1" applyAlignment="1">
      <alignment horizontal="center" vertical="center" wrapText="1"/>
    </xf>
    <xf numFmtId="0" fontId="13" fillId="0" borderId="0" xfId="0" applyFont="1"/>
    <xf numFmtId="0" fontId="14" fillId="69" borderId="11" xfId="0" applyFont="1" applyFill="1" applyBorder="1" applyAlignment="1">
      <alignment horizontal="left" vertical="center" wrapText="1"/>
    </xf>
    <xf numFmtId="0" fontId="2" fillId="69" borderId="11" xfId="0" applyFont="1" applyFill="1" applyBorder="1" applyAlignment="1">
      <alignment horizontal="center" vertical="center" wrapText="1"/>
    </xf>
    <xf numFmtId="0" fontId="14" fillId="69" borderId="12" xfId="0" applyFont="1" applyFill="1" applyBorder="1" applyAlignment="1">
      <alignment horizontal="left" vertical="center" wrapText="1"/>
    </xf>
    <xf numFmtId="0" fontId="2" fillId="69" borderId="12" xfId="0" applyFont="1" applyFill="1" applyBorder="1" applyAlignment="1">
      <alignment horizontal="center" vertical="center" wrapText="1"/>
    </xf>
    <xf numFmtId="2" fontId="2" fillId="69" borderId="12" xfId="0" applyNumberFormat="1" applyFont="1" applyFill="1" applyBorder="1" applyAlignment="1">
      <alignment horizontal="center" vertical="center" wrapText="1"/>
    </xf>
    <xf numFmtId="0" fontId="14" fillId="69" borderId="13" xfId="0" applyFont="1" applyFill="1" applyBorder="1" applyAlignment="1">
      <alignment horizontal="left" vertical="center" wrapText="1"/>
    </xf>
    <xf numFmtId="0" fontId="2" fillId="69" borderId="13" xfId="0" applyFont="1" applyFill="1" applyBorder="1" applyAlignment="1">
      <alignment horizontal="center" vertical="center" wrapText="1"/>
    </xf>
    <xf numFmtId="0" fontId="14" fillId="69" borderId="14" xfId="0" applyFont="1" applyFill="1" applyBorder="1" applyAlignment="1">
      <alignment horizontal="left" vertical="center" wrapText="1"/>
    </xf>
    <xf numFmtId="0" fontId="14" fillId="70" borderId="11" xfId="0" applyFont="1" applyFill="1" applyBorder="1" applyAlignment="1">
      <alignment horizontal="left" vertical="center" wrapText="1"/>
    </xf>
    <xf numFmtId="0" fontId="2" fillId="70" borderId="11" xfId="0" applyFont="1" applyFill="1" applyBorder="1" applyAlignment="1">
      <alignment horizontal="center" vertical="center" wrapText="1"/>
    </xf>
    <xf numFmtId="2" fontId="2" fillId="70" borderId="11" xfId="0" applyNumberFormat="1" applyFont="1" applyFill="1" applyBorder="1" applyAlignment="1">
      <alignment horizontal="center" vertical="center" wrapText="1"/>
    </xf>
    <xf numFmtId="0" fontId="14" fillId="70" borderId="12" xfId="0" applyFont="1" applyFill="1" applyBorder="1" applyAlignment="1">
      <alignment horizontal="left" vertical="center" wrapText="1"/>
    </xf>
    <xf numFmtId="0" fontId="2" fillId="70" borderId="12" xfId="0" applyFont="1" applyFill="1" applyBorder="1" applyAlignment="1">
      <alignment horizontal="center" vertical="center" wrapText="1"/>
    </xf>
    <xf numFmtId="2" fontId="2" fillId="70" borderId="12" xfId="0" applyNumberFormat="1" applyFont="1" applyFill="1" applyBorder="1" applyAlignment="1">
      <alignment horizontal="center" vertical="center" wrapText="1"/>
    </xf>
    <xf numFmtId="0" fontId="14" fillId="70" borderId="14" xfId="0" applyFont="1" applyFill="1" applyBorder="1" applyAlignment="1">
      <alignment horizontal="left" vertical="center" wrapText="1"/>
    </xf>
    <xf numFmtId="0" fontId="2" fillId="70" borderId="14" xfId="0" applyFont="1" applyFill="1" applyBorder="1" applyAlignment="1">
      <alignment horizontal="center" vertical="center" wrapText="1"/>
    </xf>
    <xf numFmtId="2" fontId="2" fillId="70" borderId="14" xfId="0" applyNumberFormat="1" applyFont="1" applyFill="1" applyBorder="1" applyAlignment="1">
      <alignment horizontal="center" vertical="center" wrapText="1"/>
    </xf>
    <xf numFmtId="0" fontId="14" fillId="71" borderId="11" xfId="0" applyFont="1" applyFill="1" applyBorder="1" applyAlignment="1">
      <alignment horizontal="left" vertical="center" wrapText="1"/>
    </xf>
    <xf numFmtId="0" fontId="2" fillId="71" borderId="11" xfId="0" applyFont="1" applyFill="1" applyBorder="1" applyAlignment="1">
      <alignment horizontal="center" vertical="center" wrapText="1"/>
    </xf>
    <xf numFmtId="2" fontId="2" fillId="71" borderId="11" xfId="0" applyNumberFormat="1" applyFont="1" applyFill="1" applyBorder="1" applyAlignment="1">
      <alignment horizontal="center" vertical="center" wrapText="1"/>
    </xf>
    <xf numFmtId="0" fontId="14" fillId="71" borderId="13" xfId="0" applyFont="1" applyFill="1" applyBorder="1" applyAlignment="1">
      <alignment horizontal="left" vertical="center" wrapText="1"/>
    </xf>
    <xf numFmtId="0" fontId="2" fillId="71" borderId="12" xfId="0" applyFont="1" applyFill="1" applyBorder="1" applyAlignment="1">
      <alignment horizontal="center" vertical="center" wrapText="1"/>
    </xf>
    <xf numFmtId="2" fontId="2" fillId="71" borderId="12" xfId="0" applyNumberFormat="1" applyFont="1" applyFill="1" applyBorder="1" applyAlignment="1">
      <alignment horizontal="center" vertical="center" wrapText="1"/>
    </xf>
    <xf numFmtId="0" fontId="14" fillId="71" borderId="12" xfId="0" applyFont="1" applyFill="1" applyBorder="1" applyAlignment="1">
      <alignment horizontal="left" vertical="center" wrapText="1"/>
    </xf>
    <xf numFmtId="0" fontId="15" fillId="72" borderId="12" xfId="0" applyFont="1" applyFill="1" applyBorder="1" applyAlignment="1">
      <alignment horizontal="left" vertical="center" wrapText="1"/>
    </xf>
    <xf numFmtId="0" fontId="3" fillId="72" borderId="12" xfId="0" applyFont="1" applyFill="1" applyBorder="1" applyAlignment="1">
      <alignment horizontal="center" vertical="center" wrapText="1"/>
    </xf>
    <xf numFmtId="2" fontId="3" fillId="72" borderId="12" xfId="0" applyNumberFormat="1" applyFont="1" applyFill="1" applyBorder="1" applyAlignment="1">
      <alignment horizontal="center" vertical="center" wrapText="1"/>
    </xf>
    <xf numFmtId="0" fontId="14" fillId="71" borderId="14" xfId="0" applyFont="1" applyFill="1" applyBorder="1" applyAlignment="1">
      <alignment horizontal="left" vertical="center" wrapText="1"/>
    </xf>
    <xf numFmtId="0" fontId="3" fillId="72" borderId="14" xfId="0" applyFont="1" applyFill="1" applyBorder="1" applyAlignment="1">
      <alignment horizontal="center" vertical="center" wrapText="1"/>
    </xf>
    <xf numFmtId="2" fontId="3" fillId="72" borderId="14" xfId="0" applyNumberFormat="1" applyFont="1" applyFill="1" applyBorder="1" applyAlignment="1">
      <alignment horizontal="center" vertical="center" wrapText="1"/>
    </xf>
    <xf numFmtId="0" fontId="14" fillId="73" borderId="11" xfId="0" applyFont="1" applyFill="1" applyBorder="1" applyAlignment="1">
      <alignment horizontal="left" vertical="center" wrapText="1"/>
    </xf>
    <xf numFmtId="0" fontId="2" fillId="73" borderId="11" xfId="0" applyFont="1" applyFill="1" applyBorder="1" applyAlignment="1">
      <alignment horizontal="center" vertical="center" wrapText="1"/>
    </xf>
    <xf numFmtId="2" fontId="2" fillId="73" borderId="12" xfId="0" applyNumberFormat="1" applyFont="1" applyFill="1" applyBorder="1" applyAlignment="1">
      <alignment horizontal="center" vertical="center" wrapText="1"/>
    </xf>
    <xf numFmtId="0" fontId="14" fillId="73" borderId="12" xfId="0" applyFont="1" applyFill="1" applyBorder="1" applyAlignment="1">
      <alignment horizontal="left" vertical="center" wrapText="1"/>
    </xf>
    <xf numFmtId="0" fontId="2" fillId="73" borderId="12" xfId="0" applyFont="1" applyFill="1" applyBorder="1" applyAlignment="1">
      <alignment horizontal="center" vertical="center" wrapText="1"/>
    </xf>
    <xf numFmtId="0" fontId="14" fillId="73" borderId="15" xfId="0" applyFont="1" applyFill="1" applyBorder="1" applyAlignment="1">
      <alignment horizontal="left" vertical="center" wrapText="1"/>
    </xf>
    <xf numFmtId="0" fontId="2" fillId="73" borderId="15" xfId="0" applyFont="1" applyFill="1" applyBorder="1" applyAlignment="1">
      <alignment horizontal="center" vertical="center" wrapText="1"/>
    </xf>
    <xf numFmtId="0" fontId="14" fillId="73" borderId="14" xfId="0" applyFont="1" applyFill="1" applyBorder="1" applyAlignment="1">
      <alignment horizontal="left" vertical="center" wrapText="1"/>
    </xf>
    <xf numFmtId="2" fontId="2" fillId="73" borderId="15" xfId="0" applyNumberFormat="1" applyFont="1" applyFill="1" applyBorder="1" applyAlignment="1">
      <alignment horizontal="center" vertical="center" wrapText="1"/>
    </xf>
    <xf numFmtId="2" fontId="2" fillId="69" borderId="11" xfId="0" applyNumberFormat="1" applyFont="1" applyFill="1" applyBorder="1" applyAlignment="1">
      <alignment horizontal="center" vertical="center" wrapText="1"/>
    </xf>
    <xf numFmtId="0" fontId="1" fillId="74" borderId="10" xfId="0" applyFont="1" applyFill="1" applyBorder="1" applyAlignment="1">
      <alignment horizontal="center" vertical="center" wrapText="1"/>
    </xf>
    <xf numFmtId="0" fontId="0" fillId="0" borderId="0" xfId="0" applyFont="1"/>
    <xf numFmtId="0" fontId="3" fillId="23" borderId="10" xfId="0" applyNumberFormat="1" applyFont="1" applyFill="1" applyBorder="1" applyAlignment="1">
      <alignment vertical="center" wrapText="1"/>
    </xf>
    <xf numFmtId="0" fontId="0" fillId="27" borderId="10" xfId="0" applyFill="1" applyBorder="1" applyAlignment="1">
      <alignment horizontal="center" vertical="center" wrapText="1"/>
    </xf>
    <xf numFmtId="14" fontId="0" fillId="27" borderId="10" xfId="0" applyNumberFormat="1" applyFill="1" applyBorder="1" applyAlignment="1">
      <alignment horizontal="center" vertical="center" wrapText="1"/>
    </xf>
    <xf numFmtId="165" fontId="0" fillId="0" borderId="10" xfId="0" applyNumberFormat="1" applyBorder="1" applyAlignment="1">
      <alignment wrapText="1"/>
    </xf>
    <xf numFmtId="0" fontId="0" fillId="0" borderId="10" xfId="0" applyBorder="1" applyAlignment="1">
      <alignment wrapText="1"/>
    </xf>
    <xf numFmtId="0" fontId="0" fillId="23" borderId="10" xfId="0" applyFill="1" applyBorder="1" applyAlignment="1">
      <alignment horizontal="center" vertical="center" wrapText="1"/>
    </xf>
    <xf numFmtId="0" fontId="0" fillId="0" borderId="10" xfId="0" applyBorder="1" applyAlignment="1">
      <alignment horizontal="center" vertical="center" wrapText="1"/>
    </xf>
    <xf numFmtId="164" fontId="0" fillId="0" borderId="10" xfId="0" applyNumberFormat="1" applyBorder="1" applyAlignment="1">
      <alignment horizontal="center" vertical="center" wrapText="1"/>
    </xf>
    <xf numFmtId="166" fontId="0" fillId="23" borderId="10" xfId="0" applyNumberFormat="1" applyFill="1" applyBorder="1" applyAlignment="1">
      <alignment horizontal="center" vertical="center" wrapText="1"/>
    </xf>
    <xf numFmtId="0" fontId="1" fillId="6" borderId="10" xfId="0" applyFont="1" applyFill="1" applyBorder="1" applyAlignment="1">
      <alignment horizontal="center" vertical="center" wrapText="1"/>
    </xf>
    <xf numFmtId="0" fontId="3" fillId="0" borderId="10" xfId="164" applyFont="1" applyFill="1" applyBorder="1" applyAlignment="1">
      <alignment vertical="center" wrapText="1"/>
    </xf>
    <xf numFmtId="0" fontId="0" fillId="0" borderId="10" xfId="0" applyFont="1" applyBorder="1" applyAlignment="1">
      <alignment vertical="center" wrapText="1"/>
    </xf>
    <xf numFmtId="0" fontId="0" fillId="25" borderId="10" xfId="0" applyFont="1" applyFill="1" applyBorder="1" applyAlignment="1">
      <alignment vertical="center" wrapText="1"/>
    </xf>
    <xf numFmtId="0" fontId="0" fillId="24" borderId="10" xfId="0" applyFont="1" applyFill="1" applyBorder="1" applyAlignment="1">
      <alignment vertical="center" wrapText="1"/>
    </xf>
    <xf numFmtId="0" fontId="0" fillId="0" borderId="10" xfId="0" applyFont="1" applyBorder="1" applyAlignment="1">
      <alignment horizontal="left" vertical="center" wrapText="1"/>
    </xf>
    <xf numFmtId="0" fontId="0" fillId="0" borderId="10" xfId="0" applyFont="1" applyBorder="1" applyAlignment="1">
      <alignment wrapText="1"/>
    </xf>
    <xf numFmtId="0" fontId="0" fillId="26" borderId="10" xfId="0" applyFont="1" applyFill="1" applyBorder="1" applyAlignment="1">
      <alignment vertical="center" wrapText="1"/>
    </xf>
    <xf numFmtId="0" fontId="0" fillId="28" borderId="10" xfId="0" applyFont="1" applyFill="1" applyBorder="1" applyAlignment="1">
      <alignment wrapText="1"/>
    </xf>
    <xf numFmtId="49" fontId="1" fillId="6" borderId="10" xfId="0" applyNumberFormat="1" applyFont="1" applyFill="1" applyBorder="1" applyAlignment="1">
      <alignment horizontal="center" vertical="center" wrapText="1"/>
    </xf>
    <xf numFmtId="0" fontId="1" fillId="28" borderId="10" xfId="0" applyFont="1" applyFill="1" applyBorder="1" applyAlignment="1">
      <alignment horizontal="center" vertical="center" wrapText="1"/>
    </xf>
    <xf numFmtId="0" fontId="82" fillId="0" borderId="10" xfId="157" applyFont="1" applyBorder="1" applyAlignment="1">
      <alignment horizontal="left" vertical="center"/>
    </xf>
    <xf numFmtId="0" fontId="0" fillId="0" borderId="10" xfId="0" applyFont="1" applyFill="1" applyBorder="1" applyAlignment="1">
      <alignment horizontal="left" vertical="center" wrapText="1"/>
    </xf>
    <xf numFmtId="0" fontId="3" fillId="0" borderId="10" xfId="164" applyFont="1" applyFill="1" applyBorder="1" applyAlignment="1">
      <alignment horizontal="left" vertical="center" wrapText="1"/>
    </xf>
    <xf numFmtId="0" fontId="0" fillId="0" borderId="10" xfId="143" applyFont="1" applyBorder="1" applyAlignment="1">
      <alignment horizontal="left" vertical="center" wrapText="1"/>
    </xf>
    <xf numFmtId="0" fontId="3" fillId="0" borderId="10" xfId="163" applyFont="1" applyFill="1" applyBorder="1" applyAlignment="1">
      <alignment horizontal="left" vertical="center" wrapText="1"/>
    </xf>
    <xf numFmtId="0" fontId="0" fillId="75" borderId="10" xfId="0" applyFont="1" applyFill="1" applyBorder="1" applyAlignment="1">
      <alignment horizontal="left" vertical="center" wrapText="1"/>
    </xf>
    <xf numFmtId="0" fontId="3" fillId="0" borderId="10" xfId="163" applyFont="1" applyFill="1" applyBorder="1" applyAlignment="1">
      <alignment vertical="center" wrapText="1"/>
    </xf>
    <xf numFmtId="0" fontId="0" fillId="28" borderId="10" xfId="0" applyFont="1" applyFill="1" applyBorder="1" applyAlignment="1">
      <alignment horizontal="left" vertical="center" wrapText="1"/>
    </xf>
    <xf numFmtId="0" fontId="3" fillId="28" borderId="10" xfId="164" applyFont="1" applyFill="1" applyBorder="1" applyAlignment="1">
      <alignment horizontal="left" vertical="center" wrapText="1"/>
    </xf>
    <xf numFmtId="0" fontId="0" fillId="23" borderId="10" xfId="143" applyFont="1" applyFill="1" applyBorder="1" applyAlignment="1">
      <alignment horizontal="left" vertical="center" wrapText="1"/>
    </xf>
    <xf numFmtId="0" fontId="45" fillId="0" borderId="10" xfId="0" applyFont="1" applyFill="1" applyBorder="1" applyAlignment="1">
      <alignment horizontal="left" vertical="center" wrapText="1"/>
    </xf>
    <xf numFmtId="0" fontId="46" fillId="0" borderId="10" xfId="0" applyFont="1" applyBorder="1" applyAlignment="1">
      <alignment horizontal="left" vertical="center" wrapText="1"/>
    </xf>
    <xf numFmtId="0" fontId="47" fillId="0" borderId="10" xfId="0" applyFont="1" applyBorder="1" applyAlignment="1">
      <alignment horizontal="left" vertical="center" wrapText="1"/>
    </xf>
    <xf numFmtId="0" fontId="0" fillId="0" borderId="10" xfId="0" applyFont="1" applyFill="1" applyBorder="1" applyAlignment="1">
      <alignment vertical="center" wrapText="1"/>
    </xf>
    <xf numFmtId="0" fontId="0" fillId="0" borderId="10" xfId="0" applyFont="1" applyBorder="1"/>
    <xf numFmtId="0" fontId="1" fillId="0" borderId="10" xfId="0" applyFont="1" applyBorder="1" applyAlignment="1">
      <alignment horizontal="center" vertical="center" wrapText="1"/>
    </xf>
    <xf numFmtId="0" fontId="83" fillId="0" borderId="10" xfId="157" applyFont="1" applyBorder="1" applyAlignment="1">
      <alignment horizontal="left" vertical="center"/>
    </xf>
    <xf numFmtId="0" fontId="14" fillId="0" borderId="10" xfId="0" applyFont="1" applyBorder="1" applyAlignment="1">
      <alignment wrapText="1"/>
    </xf>
    <xf numFmtId="0" fontId="14" fillId="0" borderId="10" xfId="0" applyFont="1" applyBorder="1" applyAlignment="1">
      <alignment horizontal="left" vertical="center" wrapText="1"/>
    </xf>
    <xf numFmtId="0" fontId="14" fillId="28" borderId="10" xfId="0" applyFont="1" applyFill="1" applyBorder="1" applyAlignment="1">
      <alignment wrapText="1"/>
    </xf>
    <xf numFmtId="0" fontId="1" fillId="63" borderId="10" xfId="0" applyFont="1" applyFill="1" applyBorder="1" applyAlignment="1">
      <alignment horizontal="center"/>
    </xf>
    <xf numFmtId="0" fontId="2" fillId="73" borderId="16" xfId="0" applyFont="1" applyFill="1" applyBorder="1" applyAlignment="1">
      <alignment horizontal="center" vertical="center" wrapText="1"/>
    </xf>
    <xf numFmtId="0" fontId="2" fillId="73" borderId="17" xfId="0" applyFont="1" applyFill="1" applyBorder="1" applyAlignment="1">
      <alignment horizontal="center" vertical="center" wrapText="1"/>
    </xf>
    <xf numFmtId="0" fontId="2" fillId="73" borderId="18" xfId="0" applyFont="1" applyFill="1" applyBorder="1" applyAlignment="1">
      <alignment horizontal="center" vertical="center" wrapText="1"/>
    </xf>
    <xf numFmtId="0" fontId="2" fillId="69" borderId="16" xfId="0" applyFont="1" applyFill="1" applyBorder="1" applyAlignment="1">
      <alignment horizontal="center" vertical="center" wrapText="1"/>
    </xf>
    <xf numFmtId="0" fontId="2" fillId="69" borderId="17" xfId="0" applyFont="1" applyFill="1" applyBorder="1" applyAlignment="1">
      <alignment horizontal="center" vertical="center" wrapText="1"/>
    </xf>
    <xf numFmtId="0" fontId="2" fillId="69" borderId="18" xfId="0" applyFont="1" applyFill="1" applyBorder="1" applyAlignment="1">
      <alignment horizontal="center" vertical="center" wrapText="1"/>
    </xf>
    <xf numFmtId="0" fontId="2" fillId="70" borderId="16" xfId="0" applyFont="1" applyFill="1" applyBorder="1" applyAlignment="1">
      <alignment horizontal="center" vertical="center" wrapText="1"/>
    </xf>
    <xf numFmtId="0" fontId="2" fillId="70" borderId="18" xfId="0" applyFont="1" applyFill="1" applyBorder="1" applyAlignment="1">
      <alignment horizontal="center" vertical="center" wrapText="1"/>
    </xf>
    <xf numFmtId="0" fontId="2" fillId="71" borderId="16" xfId="0" applyFont="1" applyFill="1" applyBorder="1" applyAlignment="1">
      <alignment horizontal="center" vertical="center" wrapText="1"/>
    </xf>
    <xf numFmtId="0" fontId="2" fillId="71" borderId="17" xfId="0" applyFont="1" applyFill="1" applyBorder="1" applyAlignment="1">
      <alignment horizontal="center" vertical="center" wrapText="1"/>
    </xf>
    <xf numFmtId="0" fontId="2" fillId="71" borderId="18" xfId="0" applyFont="1" applyFill="1" applyBorder="1" applyAlignment="1">
      <alignment horizontal="center" vertical="center" wrapText="1"/>
    </xf>
    <xf numFmtId="0" fontId="2" fillId="70" borderId="17" xfId="0" applyFont="1" applyFill="1" applyBorder="1" applyAlignment="1">
      <alignment horizontal="center" vertical="center" wrapText="1"/>
    </xf>
    <xf numFmtId="0" fontId="0" fillId="0" borderId="10" xfId="0" applyFill="1" applyBorder="1" applyAlignment="1">
      <alignment vertical="center" wrapText="1"/>
    </xf>
    <xf numFmtId="0" fontId="0" fillId="23" borderId="10" xfId="0" applyFill="1" applyBorder="1" applyAlignment="1">
      <alignment vertical="center" wrapText="1"/>
    </xf>
    <xf numFmtId="0" fontId="0" fillId="28" borderId="10" xfId="0" applyFill="1" applyBorder="1" applyAlignment="1">
      <alignment vertical="center" wrapText="1"/>
    </xf>
  </cellXfs>
  <cellStyles count="206">
    <cellStyle name="20 % - Accent1" xfId="1" builtinId="30" customBuiltin="1"/>
    <cellStyle name="20 % - Accent1 2" xfId="2"/>
    <cellStyle name="20 % - Accent1 2 2" xfId="3"/>
    <cellStyle name="20 % - Accent1 2 3" xfId="4"/>
    <cellStyle name="20 % - Accent2" xfId="5" builtinId="34" customBuiltin="1"/>
    <cellStyle name="20 % - Accent2 2" xfId="6"/>
    <cellStyle name="20 % - Accent2 2 2" xfId="7"/>
    <cellStyle name="20 % - Accent2 2 3" xfId="8"/>
    <cellStyle name="20 % - Accent3" xfId="9" builtinId="38" customBuiltin="1"/>
    <cellStyle name="20 % - Accent3 2" xfId="10"/>
    <cellStyle name="20 % - Accent3 2 2" xfId="11"/>
    <cellStyle name="20 % - Accent3 2 3" xfId="12"/>
    <cellStyle name="20 % - Accent4" xfId="13" builtinId="42" customBuiltin="1"/>
    <cellStyle name="20 % - Accent4 2" xfId="14"/>
    <cellStyle name="20 % - Accent4 2 2" xfId="15"/>
    <cellStyle name="20 % - Accent4 2 3" xfId="16"/>
    <cellStyle name="20 % - Accent5" xfId="17" builtinId="46" customBuiltin="1"/>
    <cellStyle name="20 % - Accent5 2" xfId="18"/>
    <cellStyle name="20 % - Accent5 2 2" xfId="19"/>
    <cellStyle name="20 % - Accent5 2 3" xfId="20"/>
    <cellStyle name="20 % - Accent6" xfId="21" builtinId="50" customBuiltin="1"/>
    <cellStyle name="20 % - Accent6 2" xfId="22"/>
    <cellStyle name="20 % - Accent6 2 2" xfId="23"/>
    <cellStyle name="20 % - Accent6 2 3" xfId="24"/>
    <cellStyle name="40 % - Accent1" xfId="25" builtinId="31" customBuiltin="1"/>
    <cellStyle name="40 % - Accent1 2" xfId="26"/>
    <cellStyle name="40 % - Accent1 2 2" xfId="27"/>
    <cellStyle name="40 % - Accent1 2 3" xfId="28"/>
    <cellStyle name="40 % - Accent2" xfId="29" builtinId="35" customBuiltin="1"/>
    <cellStyle name="40 % - Accent2 2" xfId="30"/>
    <cellStyle name="40 % - Accent2 2 2" xfId="31"/>
    <cellStyle name="40 % - Accent2 2 3" xfId="32"/>
    <cellStyle name="40 % - Accent3" xfId="33" builtinId="39" customBuiltin="1"/>
    <cellStyle name="40 % - Accent3 2" xfId="34"/>
    <cellStyle name="40 % - Accent3 2 2" xfId="35"/>
    <cellStyle name="40 % - Accent3 2 3" xfId="36"/>
    <cellStyle name="40 % - Accent4" xfId="37" builtinId="43" customBuiltin="1"/>
    <cellStyle name="40 % - Accent4 2" xfId="38"/>
    <cellStyle name="40 % - Accent4 2 2" xfId="39"/>
    <cellStyle name="40 % - Accent4 2 3" xfId="40"/>
    <cellStyle name="40 % - Accent5" xfId="41" builtinId="47" customBuiltin="1"/>
    <cellStyle name="40 % - Accent5 2" xfId="42"/>
    <cellStyle name="40 % - Accent5 2 2" xfId="43"/>
    <cellStyle name="40 % - Accent5 2 3" xfId="44"/>
    <cellStyle name="40 % - Accent6" xfId="45" builtinId="51" customBuiltin="1"/>
    <cellStyle name="40 % - Accent6 2" xfId="46"/>
    <cellStyle name="40 % - Accent6 2 2" xfId="47"/>
    <cellStyle name="40 % - Accent6 2 3" xfId="48"/>
    <cellStyle name="60 % - Accent1" xfId="49" builtinId="32" customBuiltin="1"/>
    <cellStyle name="60 % - Accent1 2" xfId="50"/>
    <cellStyle name="60 % - Accent1 2 2" xfId="51"/>
    <cellStyle name="60 % - Accent1 2 3" xfId="52"/>
    <cellStyle name="60 % - Accent2" xfId="53" builtinId="36" customBuiltin="1"/>
    <cellStyle name="60 % - Accent2 2" xfId="54"/>
    <cellStyle name="60 % - Accent2 2 2" xfId="55"/>
    <cellStyle name="60 % - Accent2 2 3" xfId="56"/>
    <cellStyle name="60 % - Accent3" xfId="57" builtinId="40" customBuiltin="1"/>
    <cellStyle name="60 % - Accent3 2" xfId="58"/>
    <cellStyle name="60 % - Accent3 2 2" xfId="59"/>
    <cellStyle name="60 % - Accent3 2 3" xfId="60"/>
    <cellStyle name="60 % - Accent4" xfId="61" builtinId="44" customBuiltin="1"/>
    <cellStyle name="60 % - Accent4 2" xfId="62"/>
    <cellStyle name="60 % - Accent4 2 2" xfId="63"/>
    <cellStyle name="60 % - Accent4 2 3" xfId="64"/>
    <cellStyle name="60 % - Accent5" xfId="65" builtinId="48" customBuiltin="1"/>
    <cellStyle name="60 % - Accent5 2" xfId="66"/>
    <cellStyle name="60 % - Accent5 2 2" xfId="67"/>
    <cellStyle name="60 % - Accent5 2 3" xfId="68"/>
    <cellStyle name="60 % - Accent6" xfId="69" builtinId="52" customBuiltin="1"/>
    <cellStyle name="60 % - Accent6 2" xfId="70"/>
    <cellStyle name="60 % - Accent6 2 2" xfId="71"/>
    <cellStyle name="60 % - Accent6 2 3" xfId="72"/>
    <cellStyle name="Accent" xfId="73"/>
    <cellStyle name="Accent 1" xfId="74"/>
    <cellStyle name="Accent 2" xfId="75"/>
    <cellStyle name="Accent 3" xfId="76"/>
    <cellStyle name="Accent1" xfId="77" builtinId="29" customBuiltin="1"/>
    <cellStyle name="Accent1 2" xfId="78"/>
    <cellStyle name="Accent1 2 2" xfId="79"/>
    <cellStyle name="Accent1 2 3" xfId="80"/>
    <cellStyle name="Accent2" xfId="81" builtinId="33" customBuiltin="1"/>
    <cellStyle name="Accent2 2" xfId="82"/>
    <cellStyle name="Accent2 2 2" xfId="83"/>
    <cellStyle name="Accent2 2 3" xfId="84"/>
    <cellStyle name="Accent3" xfId="85" builtinId="37" customBuiltin="1"/>
    <cellStyle name="Accent3 2" xfId="86"/>
    <cellStyle name="Accent3 2 2" xfId="87"/>
    <cellStyle name="Accent3 2 3" xfId="88"/>
    <cellStyle name="Accent4" xfId="89" builtinId="41" customBuiltin="1"/>
    <cellStyle name="Accent4 2" xfId="90"/>
    <cellStyle name="Accent4 2 2" xfId="91"/>
    <cellStyle name="Accent4 2 3" xfId="92"/>
    <cellStyle name="Accent5" xfId="93" builtinId="45" customBuiltin="1"/>
    <cellStyle name="Accent5 2" xfId="94"/>
    <cellStyle name="Accent5 2 2" xfId="95"/>
    <cellStyle name="Accent5 2 3" xfId="96"/>
    <cellStyle name="Accent6" xfId="97" builtinId="49" customBuiltin="1"/>
    <cellStyle name="Accent6 2" xfId="98"/>
    <cellStyle name="Accent6 2 2" xfId="99"/>
    <cellStyle name="Accent6 2 3" xfId="100"/>
    <cellStyle name="Avertissement" xfId="101" builtinId="11" customBuiltin="1"/>
    <cellStyle name="Avertissement 2" xfId="102"/>
    <cellStyle name="Avertissement 2 2" xfId="103"/>
    <cellStyle name="Avertissement 2 3" xfId="104"/>
    <cellStyle name="Bad" xfId="105"/>
    <cellStyle name="Calcul" xfId="106" builtinId="22" customBuiltin="1"/>
    <cellStyle name="Calcul 2" xfId="107"/>
    <cellStyle name="Calcul 2 2" xfId="108"/>
    <cellStyle name="Calcul 2 3" xfId="109"/>
    <cellStyle name="Cellule liée" xfId="110" builtinId="24" customBuiltin="1"/>
    <cellStyle name="Cellule liée 2" xfId="111"/>
    <cellStyle name="Cellule liée 2 2" xfId="112"/>
    <cellStyle name="Cellule liée 2 3" xfId="113"/>
    <cellStyle name="Commentaire 2" xfId="114"/>
    <cellStyle name="Commentaire 2 2" xfId="115"/>
    <cellStyle name="Commentaire 2 3" xfId="116"/>
    <cellStyle name="Entrée" xfId="117" builtinId="20" customBuiltin="1"/>
    <cellStyle name="Entrée 2" xfId="118"/>
    <cellStyle name="Entrée 2 2" xfId="119"/>
    <cellStyle name="Entrée 2 3" xfId="120"/>
    <cellStyle name="Error" xfId="121"/>
    <cellStyle name="Excel Built-in Normal" xfId="122"/>
    <cellStyle name="Excel Built-in Normal 2" xfId="123"/>
    <cellStyle name="Excel Built-in Normal 3" xfId="124"/>
    <cellStyle name="Footnote" xfId="125"/>
    <cellStyle name="Good" xfId="126"/>
    <cellStyle name="Heading" xfId="127"/>
    <cellStyle name="Heading 1" xfId="128"/>
    <cellStyle name="Heading 2" xfId="129"/>
    <cellStyle name="Insatisfaisant" xfId="130" builtinId="27" customBuiltin="1"/>
    <cellStyle name="Insatisfaisant 2" xfId="131"/>
    <cellStyle name="Insatisfaisant 2 2" xfId="132"/>
    <cellStyle name="Insatisfaisant 2 3" xfId="133"/>
    <cellStyle name="Lien hypertexte 2" xfId="134"/>
    <cellStyle name="Lien hypertexte 2 2" xfId="135"/>
    <cellStyle name="Lien hypertexte 2 3" xfId="136"/>
    <cellStyle name="Lien hypertexte 3" xfId="137"/>
    <cellStyle name="Neutral" xfId="138"/>
    <cellStyle name="Neutre" xfId="139" builtinId="28" customBuiltin="1"/>
    <cellStyle name="Neutre 2" xfId="140"/>
    <cellStyle name="Neutre 2 2" xfId="141"/>
    <cellStyle name="Neutre 2 3" xfId="142"/>
    <cellStyle name="Normal" xfId="0" builtinId="0"/>
    <cellStyle name="Normal 2" xfId="143"/>
    <cellStyle name="Normal 2 2" xfId="144"/>
    <cellStyle name="Normal 2 2 2" xfId="145"/>
    <cellStyle name="Normal 2 2 3" xfId="146"/>
    <cellStyle name="Normal 2 3" xfId="147"/>
    <cellStyle name="Normal 2 3 2" xfId="148"/>
    <cellStyle name="Normal 2 3 3" xfId="149"/>
    <cellStyle name="Normal 2 3 4" xfId="150"/>
    <cellStyle name="Normal 3" xfId="151"/>
    <cellStyle name="Normal 3 2" xfId="152"/>
    <cellStyle name="Normal 3 2 2" xfId="153"/>
    <cellStyle name="Normal 3 3" xfId="154"/>
    <cellStyle name="Normal 3 3 2" xfId="155"/>
    <cellStyle name="Normal 3 4" xfId="156"/>
    <cellStyle name="Normal 4" xfId="157"/>
    <cellStyle name="Normal 4 2" xfId="158"/>
    <cellStyle name="Normal 4 3" xfId="159"/>
    <cellStyle name="Normal 5" xfId="160"/>
    <cellStyle name="Normal 6" xfId="161"/>
    <cellStyle name="Normal 6 2" xfId="162"/>
    <cellStyle name="Normal_Feuil4" xfId="163"/>
    <cellStyle name="Normal_Parametres" xfId="164"/>
    <cellStyle name="Note" xfId="165"/>
    <cellStyle name="Satisfaisant" xfId="166" builtinId="26" customBuiltin="1"/>
    <cellStyle name="Satisfaisant 2" xfId="167"/>
    <cellStyle name="Satisfaisant 2 2" xfId="168"/>
    <cellStyle name="Satisfaisant 2 3" xfId="169"/>
    <cellStyle name="Sortie" xfId="170" builtinId="21" customBuiltin="1"/>
    <cellStyle name="Sortie 2" xfId="171"/>
    <cellStyle name="Sortie 2 2" xfId="172"/>
    <cellStyle name="Sortie 2 3" xfId="173"/>
    <cellStyle name="Status" xfId="174"/>
    <cellStyle name="Text" xfId="175"/>
    <cellStyle name="Texte explicatif" xfId="176" builtinId="53" customBuiltin="1"/>
    <cellStyle name="Texte explicatif 2" xfId="177"/>
    <cellStyle name="Texte explicatif 2 2" xfId="178"/>
    <cellStyle name="Texte explicatif 2 3" xfId="179"/>
    <cellStyle name="Titre" xfId="180" builtinId="15" customBuiltin="1"/>
    <cellStyle name="Titre 1" xfId="181" builtinId="16" customBuiltin="1"/>
    <cellStyle name="Titre 1 2" xfId="182"/>
    <cellStyle name="Titre 1 2 2" xfId="183"/>
    <cellStyle name="Titre 1 2 3" xfId="184"/>
    <cellStyle name="Titre 2" xfId="185" builtinId="17" customBuiltin="1"/>
    <cellStyle name="Titre 2 2" xfId="186"/>
    <cellStyle name="Titre 2 2 2" xfId="187"/>
    <cellStyle name="Titre 2 2 3" xfId="188"/>
    <cellStyle name="Titre 3" xfId="189" builtinId="18" customBuiltin="1"/>
    <cellStyle name="Titre 3 2" xfId="190"/>
    <cellStyle name="Titre 3 2 2" xfId="191"/>
    <cellStyle name="Titre 3 2 3" xfId="192"/>
    <cellStyle name="Titre 4" xfId="193" builtinId="19" customBuiltin="1"/>
    <cellStyle name="Titre 4 2" xfId="194"/>
    <cellStyle name="Titre 4 2 2" xfId="195"/>
    <cellStyle name="Titre 4 2 3" xfId="196"/>
    <cellStyle name="Total" xfId="197" builtinId="25" customBuiltin="1"/>
    <cellStyle name="Total 2" xfId="198"/>
    <cellStyle name="Total 2 2" xfId="199"/>
    <cellStyle name="Total 2 3" xfId="200"/>
    <cellStyle name="Vérification" xfId="201" builtinId="23" customBuiltin="1"/>
    <cellStyle name="Vérification 2" xfId="202"/>
    <cellStyle name="Vérification 2 2" xfId="203"/>
    <cellStyle name="Vérification 2 3" xfId="204"/>
    <cellStyle name="Warning" xfId="20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sque-saisie-chiropteres-V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que chiros"/>
      <sheetName val="coefficient de détectabilité"/>
      <sheetName val="légende"/>
      <sheetName val="listes_menu"/>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4392"/>
  <sheetViews>
    <sheetView tabSelected="1" topLeftCell="BC1" zoomScale="90" zoomScaleNormal="90" workbookViewId="0">
      <pane ySplit="1" topLeftCell="A20" activePane="bottomLeft" state="frozen"/>
      <selection pane="bottomLeft" activeCell="BO31" sqref="BO31"/>
    </sheetView>
  </sheetViews>
  <sheetFormatPr baseColWidth="10" defaultRowHeight="12.75" x14ac:dyDescent="0.2"/>
  <cols>
    <col min="1" max="1" width="11.42578125" style="64"/>
    <col min="2" max="2" width="15" style="61" customWidth="1"/>
    <col min="3" max="3" width="15" style="63" customWidth="1"/>
    <col min="4" max="4" width="11.42578125" style="62"/>
    <col min="5" max="5" width="11.42578125" style="63"/>
    <col min="6" max="6" width="13.28515625" style="64" customWidth="1"/>
    <col min="7" max="7" width="15.42578125" style="61" customWidth="1"/>
    <col min="8" max="8" width="11.42578125" style="61"/>
    <col min="9" max="9" width="22.7109375" style="61" customWidth="1"/>
    <col min="10" max="11" width="11.42578125" style="61"/>
    <col min="12" max="12" width="11.42578125" style="64"/>
    <col min="13" max="13" width="15.140625" style="64" customWidth="1"/>
    <col min="14" max="14" width="16" style="61" customWidth="1"/>
    <col min="15" max="16" width="13.7109375" style="61" customWidth="1"/>
    <col min="17" max="17" width="15.28515625" style="61" customWidth="1"/>
    <col min="18" max="18" width="24" style="61" customWidth="1"/>
    <col min="19" max="19" width="33.28515625" style="61" customWidth="1"/>
    <col min="20" max="20" width="10.42578125" style="2" customWidth="1"/>
    <col min="21" max="21" width="15.85546875" style="2" customWidth="1"/>
    <col min="22" max="22" width="11.140625" style="61" customWidth="1"/>
    <col min="23" max="23" width="13.85546875" style="2" customWidth="1"/>
    <col min="24" max="25" width="22.7109375" style="64" customWidth="1"/>
    <col min="26" max="26" width="20.7109375" style="64" customWidth="1"/>
    <col min="27" max="29" width="13.42578125" style="64" customWidth="1"/>
    <col min="30" max="30" width="15.85546875" style="64" customWidth="1"/>
    <col min="31" max="31" width="18.5703125" style="64" customWidth="1"/>
    <col min="32" max="33" width="23.140625" style="64" customWidth="1"/>
    <col min="34" max="34" width="18" style="64" customWidth="1"/>
    <col min="35" max="35" width="15.42578125" style="64" customWidth="1"/>
    <col min="36" max="36" width="15.5703125" style="64" customWidth="1"/>
    <col min="37" max="37" width="15.140625" style="61" customWidth="1"/>
    <col min="38" max="38" width="11.42578125" style="64" customWidth="1"/>
    <col min="39" max="40" width="18.7109375" style="64" customWidth="1"/>
    <col min="41" max="45" width="11.42578125" style="64" customWidth="1"/>
    <col min="46" max="47" width="20.7109375" style="64" customWidth="1"/>
    <col min="48" max="48" width="22.5703125" style="64" customWidth="1"/>
    <col min="49" max="49" width="17.7109375" style="64" customWidth="1"/>
    <col min="50" max="50" width="19.85546875" style="64" customWidth="1"/>
    <col min="51" max="51" width="14.140625" style="64" customWidth="1"/>
    <col min="52" max="55" width="11.42578125" style="64" customWidth="1"/>
    <col min="56" max="58" width="15.5703125" style="64" customWidth="1"/>
    <col min="59" max="59" width="17.85546875" style="64" customWidth="1"/>
    <col min="60" max="62" width="15.5703125" style="64" customWidth="1"/>
    <col min="63" max="63" width="11.42578125" style="64"/>
    <col min="64" max="64" width="16" style="64" customWidth="1"/>
    <col min="65" max="65" width="12.28515625" style="64" customWidth="1"/>
    <col min="66" max="67" width="11.42578125" style="64"/>
    <col min="68" max="69" width="11.42578125" style="2" customWidth="1"/>
    <col min="70" max="70" width="12.28515625" style="2" customWidth="1"/>
    <col min="71" max="71" width="9.28515625" style="2" customWidth="1"/>
    <col min="72" max="72" width="8.85546875" style="2" customWidth="1"/>
    <col min="73" max="73" width="11.42578125" style="2" customWidth="1"/>
    <col min="74" max="74" width="10.28515625" style="2" customWidth="1"/>
    <col min="75" max="76" width="9.28515625" style="2" customWidth="1"/>
    <col min="77" max="77" width="11.42578125" style="2" customWidth="1"/>
    <col min="78" max="78" width="14.140625" style="2" customWidth="1"/>
    <col min="79" max="79" width="10.7109375" style="2" customWidth="1"/>
    <col min="80" max="80" width="13.28515625" style="2" customWidth="1"/>
    <col min="81" max="84" width="15.85546875" style="2" customWidth="1"/>
    <col min="85" max="86" width="20.5703125" style="2" customWidth="1"/>
    <col min="87" max="87" width="11.42578125" style="2" customWidth="1"/>
    <col min="88" max="88" width="15.5703125" style="2" customWidth="1"/>
    <col min="89" max="89" width="11.42578125" style="2" customWidth="1"/>
    <col min="90" max="90" width="10.7109375" style="2" customWidth="1"/>
    <col min="91" max="91" width="15.42578125" style="2" customWidth="1"/>
    <col min="92" max="16384" width="11.42578125" style="64"/>
  </cols>
  <sheetData>
    <row r="1" spans="1:91" ht="38.25" x14ac:dyDescent="0.2">
      <c r="A1" s="13" t="s">
        <v>1320</v>
      </c>
      <c r="B1" s="13" t="s">
        <v>338</v>
      </c>
      <c r="C1" s="13" t="s">
        <v>249</v>
      </c>
      <c r="D1" s="15" t="s">
        <v>0</v>
      </c>
      <c r="E1" s="16" t="s">
        <v>4</v>
      </c>
      <c r="F1" s="13" t="s">
        <v>1</v>
      </c>
      <c r="G1" s="13" t="s">
        <v>121</v>
      </c>
      <c r="H1" s="13" t="s">
        <v>27</v>
      </c>
      <c r="I1" s="13" t="s">
        <v>2</v>
      </c>
      <c r="J1" s="13" t="s">
        <v>3</v>
      </c>
      <c r="K1" s="13" t="s">
        <v>72</v>
      </c>
      <c r="L1" s="13" t="s">
        <v>73</v>
      </c>
      <c r="M1" s="13" t="s">
        <v>93</v>
      </c>
      <c r="N1" s="13" t="s">
        <v>96</v>
      </c>
      <c r="O1" s="13" t="s">
        <v>206</v>
      </c>
      <c r="P1" s="13" t="s">
        <v>207</v>
      </c>
      <c r="Q1" s="13" t="s">
        <v>97</v>
      </c>
      <c r="R1" s="13" t="s">
        <v>53</v>
      </c>
      <c r="S1" s="13" t="s">
        <v>54</v>
      </c>
      <c r="T1" s="6" t="s">
        <v>5</v>
      </c>
      <c r="U1" s="6" t="s">
        <v>6</v>
      </c>
      <c r="V1" s="6" t="s">
        <v>347</v>
      </c>
      <c r="W1" s="6" t="s">
        <v>108</v>
      </c>
      <c r="X1" s="6" t="s">
        <v>122</v>
      </c>
      <c r="Y1" s="6" t="s">
        <v>139</v>
      </c>
      <c r="Z1" s="6" t="s">
        <v>58</v>
      </c>
      <c r="AA1" s="6" t="s">
        <v>137</v>
      </c>
      <c r="AB1" s="6" t="s">
        <v>181</v>
      </c>
      <c r="AC1" s="6" t="s">
        <v>182</v>
      </c>
      <c r="AD1" s="6" t="s">
        <v>21</v>
      </c>
      <c r="AE1" s="6" t="s">
        <v>205</v>
      </c>
      <c r="AF1" s="6" t="s">
        <v>57</v>
      </c>
      <c r="AG1" s="6" t="s">
        <v>56</v>
      </c>
      <c r="AH1" s="6" t="s">
        <v>110</v>
      </c>
      <c r="AI1" s="6" t="s">
        <v>119</v>
      </c>
      <c r="AJ1" s="5" t="s">
        <v>128</v>
      </c>
      <c r="AK1" s="11" t="s">
        <v>163</v>
      </c>
      <c r="AL1" s="11" t="s">
        <v>126</v>
      </c>
      <c r="AM1" s="12" t="s">
        <v>74</v>
      </c>
      <c r="AN1" s="12" t="s">
        <v>75</v>
      </c>
      <c r="AO1" s="12" t="s">
        <v>76</v>
      </c>
      <c r="AP1" s="12" t="s">
        <v>77</v>
      </c>
      <c r="AQ1" s="12" t="s">
        <v>78</v>
      </c>
      <c r="AR1" s="12" t="s">
        <v>79</v>
      </c>
      <c r="AS1" s="12" t="s">
        <v>80</v>
      </c>
      <c r="AT1" s="12" t="s">
        <v>81</v>
      </c>
      <c r="AU1" s="12" t="s">
        <v>82</v>
      </c>
      <c r="AV1" s="12" t="s">
        <v>67</v>
      </c>
      <c r="AW1" s="12" t="s">
        <v>68</v>
      </c>
      <c r="AX1" s="12" t="s">
        <v>69</v>
      </c>
      <c r="AY1" s="12" t="s">
        <v>95</v>
      </c>
      <c r="AZ1" s="12" t="s">
        <v>2</v>
      </c>
      <c r="BA1" s="12" t="s">
        <v>94</v>
      </c>
      <c r="BB1" s="12" t="s">
        <v>70</v>
      </c>
      <c r="BC1" s="12" t="s">
        <v>71</v>
      </c>
      <c r="BD1" s="7" t="s">
        <v>291</v>
      </c>
      <c r="BE1" s="7" t="s">
        <v>289</v>
      </c>
      <c r="BF1" s="7" t="s">
        <v>233</v>
      </c>
      <c r="BG1" s="7" t="s">
        <v>234</v>
      </c>
      <c r="BH1" s="7" t="s">
        <v>286</v>
      </c>
      <c r="BI1" s="7" t="s">
        <v>290</v>
      </c>
      <c r="BJ1" s="7" t="s">
        <v>287</v>
      </c>
      <c r="BK1" s="7" t="s">
        <v>288</v>
      </c>
      <c r="BL1" s="8" t="s">
        <v>123</v>
      </c>
      <c r="BM1" s="8" t="s">
        <v>294</v>
      </c>
      <c r="BN1" s="8" t="s">
        <v>229</v>
      </c>
      <c r="BO1" s="8" t="s">
        <v>120</v>
      </c>
      <c r="BP1" s="9" t="s">
        <v>16</v>
      </c>
      <c r="BQ1" s="9" t="s">
        <v>59</v>
      </c>
      <c r="BR1" s="9" t="s">
        <v>60</v>
      </c>
      <c r="BS1" s="10" t="s">
        <v>7</v>
      </c>
      <c r="BT1" s="10" t="s">
        <v>8</v>
      </c>
      <c r="BU1" s="10" t="s">
        <v>9</v>
      </c>
      <c r="BV1" s="10" t="s">
        <v>12</v>
      </c>
      <c r="BW1" s="10" t="s">
        <v>13</v>
      </c>
      <c r="BX1" s="10" t="s">
        <v>61</v>
      </c>
      <c r="BY1" s="10" t="s">
        <v>10</v>
      </c>
      <c r="BZ1" s="10" t="s">
        <v>14</v>
      </c>
      <c r="CA1" s="10" t="s">
        <v>11</v>
      </c>
      <c r="CB1" s="10" t="s">
        <v>138</v>
      </c>
      <c r="CC1" s="10" t="s">
        <v>1530</v>
      </c>
      <c r="CD1" s="10" t="s">
        <v>1531</v>
      </c>
      <c r="CE1" s="10" t="s">
        <v>1532</v>
      </c>
      <c r="CF1" s="10" t="s">
        <v>1533</v>
      </c>
      <c r="CG1" s="10" t="s">
        <v>1534</v>
      </c>
      <c r="CH1" s="10" t="s">
        <v>242</v>
      </c>
      <c r="CI1" s="10" t="s">
        <v>28</v>
      </c>
      <c r="CJ1" s="10" t="s">
        <v>17</v>
      </c>
      <c r="CK1" s="10" t="s">
        <v>18</v>
      </c>
      <c r="CL1" s="10" t="s">
        <v>19</v>
      </c>
      <c r="CM1" s="10" t="s">
        <v>20</v>
      </c>
    </row>
    <row r="2" spans="1:91" x14ac:dyDescent="0.2">
      <c r="F2" s="60"/>
      <c r="T2" s="1"/>
      <c r="U2" s="1"/>
      <c r="W2" s="1"/>
      <c r="X2" s="1"/>
      <c r="Y2" s="1"/>
      <c r="Z2" s="1"/>
      <c r="AA2" s="65"/>
      <c r="AB2" s="65"/>
      <c r="AC2" s="65"/>
      <c r="AL2" s="68"/>
      <c r="BL2" s="66"/>
      <c r="BM2" s="66"/>
      <c r="BO2" s="66"/>
      <c r="BP2" s="66"/>
      <c r="BQ2" s="66"/>
      <c r="BR2" s="66"/>
      <c r="BS2" s="1"/>
      <c r="BT2" s="1"/>
      <c r="BU2" s="1"/>
      <c r="BV2" s="1"/>
      <c r="BW2" s="1"/>
      <c r="BX2" s="1"/>
      <c r="BY2" s="1"/>
      <c r="BZ2" s="1"/>
      <c r="CA2" s="1"/>
      <c r="CB2" s="1"/>
      <c r="CC2" s="67"/>
      <c r="CD2" s="67"/>
      <c r="CE2" s="1"/>
      <c r="CF2" s="1"/>
      <c r="CG2" s="1"/>
      <c r="CH2" s="1"/>
      <c r="CI2" s="1"/>
      <c r="CJ2" s="1"/>
      <c r="CK2" s="1"/>
      <c r="CL2" s="1"/>
      <c r="CM2" s="1"/>
    </row>
    <row r="3" spans="1:91" x14ac:dyDescent="0.2">
      <c r="F3" s="60"/>
      <c r="T3" s="1"/>
      <c r="U3" s="1"/>
      <c r="W3" s="1"/>
      <c r="X3" s="1"/>
      <c r="Y3" s="1"/>
      <c r="Z3" s="1"/>
      <c r="AA3" s="65"/>
      <c r="AB3" s="65"/>
      <c r="AC3" s="65"/>
      <c r="AL3" s="68"/>
      <c r="BL3" s="66"/>
      <c r="BM3" s="66"/>
      <c r="BO3" s="66"/>
      <c r="BP3" s="66"/>
      <c r="BQ3" s="66"/>
      <c r="BR3" s="66"/>
      <c r="BS3" s="1"/>
      <c r="BT3" s="1"/>
      <c r="BU3" s="1"/>
      <c r="BV3" s="1"/>
      <c r="BW3" s="1"/>
      <c r="BX3" s="1"/>
      <c r="BY3" s="1"/>
      <c r="BZ3" s="1"/>
      <c r="CA3" s="1"/>
      <c r="CB3" s="1"/>
      <c r="CC3" s="67"/>
      <c r="CD3" s="67"/>
      <c r="CE3" s="1"/>
      <c r="CF3" s="1"/>
      <c r="CG3" s="1"/>
      <c r="CH3" s="1"/>
      <c r="CI3" s="1"/>
      <c r="CJ3" s="1"/>
      <c r="CK3" s="1"/>
      <c r="CL3" s="1"/>
      <c r="CM3" s="1"/>
    </row>
    <row r="4" spans="1:91" x14ac:dyDescent="0.2">
      <c r="F4" s="60"/>
      <c r="T4" s="1"/>
      <c r="U4" s="1"/>
      <c r="W4" s="1"/>
      <c r="X4" s="1"/>
      <c r="Y4" s="1"/>
      <c r="Z4" s="1"/>
      <c r="AA4" s="65"/>
      <c r="AB4" s="65"/>
      <c r="AC4" s="65"/>
      <c r="AL4" s="68"/>
      <c r="BL4" s="66"/>
      <c r="BM4" s="66"/>
      <c r="BO4" s="66"/>
      <c r="BP4" s="66"/>
      <c r="BQ4" s="66"/>
      <c r="BR4" s="66"/>
      <c r="BS4" s="1"/>
      <c r="BT4" s="1"/>
      <c r="BU4" s="1"/>
      <c r="BV4" s="1"/>
      <c r="BW4" s="1"/>
      <c r="BX4" s="1"/>
      <c r="BY4" s="1"/>
      <c r="BZ4" s="1"/>
      <c r="CA4" s="1"/>
      <c r="CB4" s="1"/>
      <c r="CC4" s="67"/>
      <c r="CD4" s="67"/>
      <c r="CE4" s="1"/>
      <c r="CF4" s="1"/>
      <c r="CG4" s="1"/>
      <c r="CH4" s="1"/>
      <c r="CI4" s="1"/>
      <c r="CJ4" s="1"/>
      <c r="CK4" s="1"/>
      <c r="CL4" s="1"/>
      <c r="CM4" s="1"/>
    </row>
    <row r="5" spans="1:91" x14ac:dyDescent="0.2">
      <c r="F5" s="60"/>
      <c r="T5" s="1"/>
      <c r="U5" s="1"/>
      <c r="W5" s="1"/>
      <c r="X5" s="1"/>
      <c r="Y5" s="1"/>
      <c r="Z5" s="1"/>
      <c r="AA5" s="65"/>
      <c r="AB5" s="65"/>
      <c r="AC5" s="65"/>
      <c r="AL5" s="68"/>
      <c r="BL5" s="66"/>
      <c r="BM5" s="66"/>
      <c r="BO5" s="66"/>
      <c r="BP5" s="66"/>
      <c r="BQ5" s="66"/>
      <c r="BR5" s="66"/>
      <c r="BS5" s="1"/>
      <c r="BT5" s="1"/>
      <c r="BU5" s="1"/>
      <c r="BV5" s="1"/>
      <c r="BW5" s="1"/>
      <c r="BX5" s="1"/>
      <c r="BY5" s="1"/>
      <c r="BZ5" s="1"/>
      <c r="CA5" s="1"/>
      <c r="CB5" s="1"/>
      <c r="CC5" s="67"/>
      <c r="CD5" s="67"/>
      <c r="CE5" s="1"/>
      <c r="CF5" s="1"/>
      <c r="CG5" s="1"/>
      <c r="CH5" s="1"/>
      <c r="CI5" s="1"/>
      <c r="CJ5" s="1"/>
      <c r="CK5" s="1"/>
      <c r="CL5" s="1"/>
      <c r="CM5" s="1"/>
    </row>
    <row r="6" spans="1:91" x14ac:dyDescent="0.2">
      <c r="F6" s="60"/>
      <c r="T6" s="1"/>
      <c r="U6" s="1"/>
      <c r="W6" s="1"/>
      <c r="X6" s="1"/>
      <c r="Y6" s="1"/>
      <c r="Z6" s="1"/>
      <c r="AA6" s="65"/>
      <c r="AB6" s="65"/>
      <c r="AC6" s="65"/>
      <c r="AL6" s="68"/>
      <c r="BL6" s="66"/>
      <c r="BM6" s="66"/>
      <c r="BO6" s="66"/>
      <c r="BP6" s="66"/>
      <c r="BQ6" s="66"/>
      <c r="BR6" s="66"/>
      <c r="BS6" s="1"/>
      <c r="BT6" s="1"/>
      <c r="BU6" s="1"/>
      <c r="BV6" s="1"/>
      <c r="BW6" s="1"/>
      <c r="BX6" s="1"/>
      <c r="BY6" s="1"/>
      <c r="BZ6" s="1"/>
      <c r="CA6" s="1"/>
      <c r="CB6" s="1"/>
      <c r="CC6" s="67"/>
      <c r="CD6" s="67"/>
      <c r="CE6" s="1"/>
      <c r="CF6" s="1"/>
      <c r="CG6" s="1"/>
      <c r="CH6" s="1"/>
      <c r="CI6" s="1"/>
      <c r="CJ6" s="1"/>
      <c r="CK6" s="1"/>
      <c r="CL6" s="1"/>
      <c r="CM6" s="1"/>
    </row>
    <row r="7" spans="1:91" x14ac:dyDescent="0.2">
      <c r="F7" s="60"/>
      <c r="T7" s="1"/>
      <c r="U7" s="1"/>
      <c r="W7" s="1"/>
      <c r="X7" s="1"/>
      <c r="Y7" s="1"/>
      <c r="Z7" s="1"/>
      <c r="AA7" s="65"/>
      <c r="AB7" s="65"/>
      <c r="AC7" s="65"/>
      <c r="AL7" s="68"/>
      <c r="BL7" s="66"/>
      <c r="BM7" s="66"/>
      <c r="BO7" s="66"/>
      <c r="BP7" s="66"/>
      <c r="BQ7" s="66"/>
      <c r="BR7" s="66"/>
      <c r="BS7" s="1"/>
      <c r="BT7" s="1"/>
      <c r="BU7" s="1"/>
      <c r="BV7" s="1"/>
      <c r="BW7" s="1"/>
      <c r="BX7" s="1"/>
      <c r="BY7" s="1"/>
      <c r="BZ7" s="1"/>
      <c r="CA7" s="1"/>
      <c r="CB7" s="1"/>
      <c r="CC7" s="67"/>
      <c r="CD7" s="67"/>
      <c r="CE7" s="1"/>
      <c r="CF7" s="1"/>
      <c r="CG7" s="1"/>
      <c r="CH7" s="1"/>
      <c r="CI7" s="1"/>
      <c r="CJ7" s="1"/>
      <c r="CK7" s="1"/>
      <c r="CL7" s="1"/>
      <c r="CM7" s="1"/>
    </row>
    <row r="8" spans="1:91" x14ac:dyDescent="0.2">
      <c r="F8" s="60"/>
      <c r="T8" s="1"/>
      <c r="U8" s="1"/>
      <c r="W8" s="1"/>
      <c r="X8" s="1"/>
      <c r="Y8" s="1"/>
      <c r="Z8" s="1"/>
      <c r="AA8" s="65"/>
      <c r="AB8" s="65"/>
      <c r="AC8" s="65"/>
      <c r="AL8" s="68"/>
      <c r="BL8" s="66"/>
      <c r="BM8" s="66"/>
      <c r="BO8" s="66"/>
      <c r="BP8" s="66"/>
      <c r="BQ8" s="66"/>
      <c r="BR8" s="66"/>
      <c r="BS8" s="1"/>
      <c r="BT8" s="1"/>
      <c r="BU8" s="1"/>
      <c r="BV8" s="1"/>
      <c r="BW8" s="1"/>
      <c r="BX8" s="1"/>
      <c r="BY8" s="1"/>
      <c r="BZ8" s="1"/>
      <c r="CA8" s="1"/>
      <c r="CB8" s="1"/>
      <c r="CC8" s="67"/>
      <c r="CD8" s="67"/>
      <c r="CE8" s="1"/>
      <c r="CF8" s="1"/>
      <c r="CG8" s="1"/>
      <c r="CH8" s="1"/>
      <c r="CI8" s="1"/>
      <c r="CJ8" s="1"/>
      <c r="CK8" s="1"/>
      <c r="CL8" s="1"/>
      <c r="CM8" s="1"/>
    </row>
    <row r="9" spans="1:91" x14ac:dyDescent="0.2">
      <c r="F9" s="60"/>
      <c r="T9" s="1"/>
      <c r="U9" s="1"/>
      <c r="W9" s="1"/>
      <c r="X9" s="1"/>
      <c r="Y9" s="1"/>
      <c r="Z9" s="1"/>
      <c r="AA9" s="65"/>
      <c r="AB9" s="65"/>
      <c r="AC9" s="65"/>
      <c r="AL9" s="68"/>
      <c r="BL9" s="66"/>
      <c r="BM9" s="66"/>
      <c r="BO9" s="66"/>
      <c r="BP9" s="66"/>
      <c r="BQ9" s="66"/>
      <c r="BR9" s="66"/>
      <c r="BS9" s="1"/>
      <c r="BT9" s="1"/>
      <c r="BU9" s="1"/>
      <c r="BV9" s="1"/>
      <c r="BW9" s="1"/>
      <c r="BX9" s="1"/>
      <c r="BY9" s="1"/>
      <c r="BZ9" s="1"/>
      <c r="CA9" s="1"/>
      <c r="CB9" s="1"/>
      <c r="CC9" s="67"/>
      <c r="CD9" s="67"/>
      <c r="CE9" s="1"/>
      <c r="CF9" s="1"/>
      <c r="CG9" s="1"/>
      <c r="CH9" s="1"/>
      <c r="CI9" s="1"/>
      <c r="CJ9" s="1"/>
      <c r="CK9" s="1"/>
      <c r="CL9" s="1"/>
      <c r="CM9" s="1"/>
    </row>
    <row r="10" spans="1:91" x14ac:dyDescent="0.2">
      <c r="F10" s="60"/>
      <c r="T10" s="1"/>
      <c r="U10" s="1"/>
      <c r="W10" s="1"/>
      <c r="X10" s="1"/>
      <c r="Y10" s="1"/>
      <c r="Z10" s="1"/>
      <c r="AA10" s="65"/>
      <c r="AB10" s="65"/>
      <c r="AC10" s="65"/>
      <c r="AL10" s="68"/>
      <c r="BL10" s="66"/>
      <c r="BM10" s="66"/>
      <c r="BO10" s="66"/>
      <c r="BP10" s="66"/>
      <c r="BQ10" s="66"/>
      <c r="BR10" s="66"/>
      <c r="BS10" s="1"/>
      <c r="BT10" s="1"/>
      <c r="BU10" s="1"/>
      <c r="BV10" s="1"/>
      <c r="BW10" s="1"/>
      <c r="BX10" s="1"/>
      <c r="BY10" s="1"/>
      <c r="BZ10" s="1"/>
      <c r="CA10" s="1"/>
      <c r="CB10" s="1"/>
      <c r="CC10" s="67"/>
      <c r="CD10" s="67"/>
      <c r="CE10" s="1"/>
      <c r="CF10" s="1"/>
      <c r="CG10" s="1"/>
      <c r="CH10" s="1"/>
      <c r="CI10" s="1"/>
      <c r="CJ10" s="1"/>
      <c r="CK10" s="1"/>
      <c r="CL10" s="1"/>
      <c r="CM10" s="1"/>
    </row>
    <row r="11" spans="1:91" x14ac:dyDescent="0.2">
      <c r="F11" s="60"/>
      <c r="T11" s="1"/>
      <c r="U11" s="1"/>
      <c r="W11" s="1"/>
      <c r="X11" s="1"/>
      <c r="Y11" s="1"/>
      <c r="Z11" s="1"/>
      <c r="AA11" s="65"/>
      <c r="AB11" s="65"/>
      <c r="AC11" s="65"/>
      <c r="AL11" s="68"/>
      <c r="BL11" s="66"/>
      <c r="BM11" s="66"/>
      <c r="BO11" s="66"/>
      <c r="BP11" s="66"/>
      <c r="BQ11" s="66"/>
      <c r="BR11" s="66"/>
      <c r="BS11" s="1"/>
      <c r="BT11" s="1"/>
      <c r="BU11" s="1"/>
      <c r="BV11" s="1"/>
      <c r="BW11" s="1"/>
      <c r="BX11" s="1"/>
      <c r="BY11" s="1"/>
      <c r="BZ11" s="1"/>
      <c r="CA11" s="1"/>
      <c r="CB11" s="1"/>
      <c r="CC11" s="67"/>
      <c r="CD11" s="67"/>
      <c r="CE11" s="1"/>
      <c r="CF11" s="1"/>
      <c r="CG11" s="1"/>
      <c r="CH11" s="1"/>
      <c r="CI11" s="1"/>
      <c r="CJ11" s="1"/>
      <c r="CK11" s="1"/>
      <c r="CL11" s="1"/>
      <c r="CM11" s="1"/>
    </row>
    <row r="12" spans="1:91" x14ac:dyDescent="0.2">
      <c r="F12" s="60"/>
      <c r="T12" s="1"/>
      <c r="U12" s="1"/>
      <c r="W12" s="1"/>
      <c r="X12" s="1"/>
      <c r="Y12" s="1"/>
      <c r="Z12" s="1"/>
      <c r="AA12" s="65"/>
      <c r="AB12" s="65"/>
      <c r="AC12" s="65"/>
      <c r="AL12" s="68"/>
      <c r="BL12" s="66"/>
      <c r="BM12" s="66"/>
      <c r="BO12" s="66"/>
      <c r="BP12" s="66"/>
      <c r="BQ12" s="66"/>
      <c r="BR12" s="66"/>
      <c r="BS12" s="1"/>
      <c r="BT12" s="1"/>
      <c r="BU12" s="1"/>
      <c r="BV12" s="1"/>
      <c r="BW12" s="1"/>
      <c r="BX12" s="1"/>
      <c r="BY12" s="1"/>
      <c r="BZ12" s="1"/>
      <c r="CA12" s="1"/>
      <c r="CB12" s="1"/>
      <c r="CC12" s="67"/>
      <c r="CD12" s="67"/>
      <c r="CE12" s="1"/>
      <c r="CF12" s="1"/>
      <c r="CG12" s="1"/>
      <c r="CH12" s="1"/>
      <c r="CI12" s="1"/>
      <c r="CJ12" s="1"/>
      <c r="CK12" s="1"/>
      <c r="CL12" s="1"/>
      <c r="CM12" s="1"/>
    </row>
    <row r="13" spans="1:91" x14ac:dyDescent="0.2">
      <c r="F13" s="60"/>
      <c r="T13" s="1"/>
      <c r="U13" s="1"/>
      <c r="W13" s="1"/>
      <c r="X13" s="1"/>
      <c r="Y13" s="1"/>
      <c r="Z13" s="1"/>
      <c r="AA13" s="65"/>
      <c r="AB13" s="65"/>
      <c r="AC13" s="65"/>
      <c r="AL13" s="68"/>
      <c r="BL13" s="66"/>
      <c r="BM13" s="66"/>
      <c r="BO13" s="66"/>
      <c r="BP13" s="66"/>
      <c r="BQ13" s="66"/>
      <c r="BR13" s="66"/>
      <c r="BS13" s="1"/>
      <c r="BT13" s="1"/>
      <c r="BU13" s="1"/>
      <c r="BV13" s="1"/>
      <c r="BW13" s="1"/>
      <c r="BX13" s="1"/>
      <c r="BY13" s="1"/>
      <c r="BZ13" s="1"/>
      <c r="CA13" s="1"/>
      <c r="CB13" s="1"/>
      <c r="CC13" s="67"/>
      <c r="CD13" s="67"/>
      <c r="CE13" s="1"/>
      <c r="CF13" s="1"/>
      <c r="CG13" s="1"/>
      <c r="CH13" s="1"/>
      <c r="CI13" s="1"/>
      <c r="CJ13" s="1"/>
      <c r="CK13" s="1"/>
      <c r="CL13" s="1"/>
      <c r="CM13" s="1"/>
    </row>
    <row r="14" spans="1:91" x14ac:dyDescent="0.2">
      <c r="F14" s="60"/>
      <c r="T14" s="1"/>
      <c r="U14" s="1"/>
      <c r="W14" s="1"/>
      <c r="X14" s="1"/>
      <c r="Y14" s="1"/>
      <c r="Z14" s="1"/>
      <c r="AA14" s="65"/>
      <c r="AB14" s="65"/>
      <c r="AC14" s="65"/>
      <c r="AL14" s="68"/>
      <c r="BL14" s="66"/>
      <c r="BM14" s="66"/>
      <c r="BO14" s="66"/>
      <c r="BP14" s="66"/>
      <c r="BQ14" s="66"/>
      <c r="BR14" s="66"/>
      <c r="BS14" s="1"/>
      <c r="BT14" s="1"/>
      <c r="BU14" s="1"/>
      <c r="BV14" s="1"/>
      <c r="BW14" s="1"/>
      <c r="BX14" s="1"/>
      <c r="BY14" s="1"/>
      <c r="BZ14" s="1"/>
      <c r="CA14" s="1"/>
      <c r="CB14" s="1"/>
      <c r="CC14" s="67"/>
      <c r="CD14" s="67"/>
      <c r="CE14" s="1"/>
      <c r="CF14" s="1"/>
      <c r="CG14" s="1"/>
      <c r="CH14" s="1"/>
      <c r="CI14" s="1"/>
      <c r="CJ14" s="1"/>
      <c r="CK14" s="1"/>
      <c r="CL14" s="1"/>
      <c r="CM14" s="1"/>
    </row>
    <row r="15" spans="1:91" x14ac:dyDescent="0.2">
      <c r="F15" s="60"/>
      <c r="T15" s="1"/>
      <c r="U15" s="1"/>
      <c r="W15" s="1"/>
      <c r="X15" s="1"/>
      <c r="Y15" s="1"/>
      <c r="Z15" s="1"/>
      <c r="AA15" s="65"/>
      <c r="AB15" s="65"/>
      <c r="AC15" s="65"/>
      <c r="AL15" s="68"/>
      <c r="BL15" s="66"/>
      <c r="BM15" s="66"/>
      <c r="BO15" s="66"/>
      <c r="BP15" s="66"/>
      <c r="BQ15" s="66"/>
      <c r="BR15" s="66"/>
      <c r="BS15" s="1"/>
      <c r="BT15" s="1"/>
      <c r="BU15" s="1"/>
      <c r="BV15" s="1"/>
      <c r="BW15" s="1"/>
      <c r="BX15" s="1"/>
      <c r="BY15" s="1"/>
      <c r="BZ15" s="1"/>
      <c r="CA15" s="1"/>
      <c r="CB15" s="1"/>
      <c r="CC15" s="67"/>
      <c r="CD15" s="67"/>
      <c r="CE15" s="1"/>
      <c r="CF15" s="1"/>
      <c r="CG15" s="1"/>
      <c r="CH15" s="1"/>
      <c r="CI15" s="1"/>
      <c r="CJ15" s="1"/>
      <c r="CK15" s="1"/>
      <c r="CL15" s="1"/>
      <c r="CM15" s="1"/>
    </row>
    <row r="16" spans="1:91" x14ac:dyDescent="0.2">
      <c r="F16" s="60"/>
      <c r="T16" s="1"/>
      <c r="U16" s="1"/>
      <c r="W16" s="1"/>
      <c r="X16" s="1"/>
      <c r="Y16" s="1"/>
      <c r="Z16" s="1"/>
      <c r="AA16" s="65"/>
      <c r="AB16" s="65"/>
      <c r="AC16" s="65"/>
      <c r="AL16" s="68"/>
      <c r="BL16" s="66"/>
      <c r="BM16" s="66"/>
      <c r="BO16" s="66"/>
      <c r="BP16" s="66"/>
      <c r="BQ16" s="66"/>
      <c r="BR16" s="66"/>
      <c r="BS16" s="1"/>
      <c r="BT16" s="1"/>
      <c r="BU16" s="1"/>
      <c r="BV16" s="1"/>
      <c r="BW16" s="1"/>
      <c r="BX16" s="1"/>
      <c r="BY16" s="1"/>
      <c r="BZ16" s="1"/>
      <c r="CA16" s="1"/>
      <c r="CB16" s="1"/>
      <c r="CC16" s="67"/>
      <c r="CD16" s="67"/>
      <c r="CE16" s="1"/>
      <c r="CF16" s="1"/>
      <c r="CG16" s="1"/>
      <c r="CH16" s="1"/>
      <c r="CI16" s="1"/>
      <c r="CJ16" s="1"/>
      <c r="CK16" s="1"/>
      <c r="CL16" s="1"/>
      <c r="CM16" s="1"/>
    </row>
    <row r="17" spans="6:91" x14ac:dyDescent="0.2">
      <c r="F17" s="60"/>
      <c r="T17" s="1"/>
      <c r="U17" s="1"/>
      <c r="W17" s="1"/>
      <c r="X17" s="1"/>
      <c r="Y17" s="1"/>
      <c r="Z17" s="1"/>
      <c r="AA17" s="65"/>
      <c r="AB17" s="65"/>
      <c r="AC17" s="65"/>
      <c r="AL17" s="68"/>
      <c r="BL17" s="66"/>
      <c r="BM17" s="66"/>
      <c r="BO17" s="66"/>
      <c r="BP17" s="66"/>
      <c r="BQ17" s="66"/>
      <c r="BR17" s="66"/>
      <c r="BS17" s="1"/>
      <c r="BT17" s="1"/>
      <c r="BU17" s="1"/>
      <c r="BV17" s="1"/>
      <c r="BW17" s="1"/>
      <c r="BX17" s="1"/>
      <c r="BY17" s="1"/>
      <c r="BZ17" s="1"/>
      <c r="CA17" s="1"/>
      <c r="CB17" s="1"/>
      <c r="CC17" s="67"/>
      <c r="CD17" s="67"/>
      <c r="CE17" s="1"/>
      <c r="CF17" s="1"/>
      <c r="CG17" s="1"/>
      <c r="CH17" s="1"/>
      <c r="CI17" s="1"/>
      <c r="CJ17" s="1"/>
      <c r="CK17" s="1"/>
      <c r="CL17" s="1"/>
      <c r="CM17" s="1"/>
    </row>
    <row r="18" spans="6:91" x14ac:dyDescent="0.2">
      <c r="F18" s="60"/>
      <c r="T18" s="1"/>
      <c r="U18" s="1"/>
      <c r="W18" s="1"/>
      <c r="X18" s="1"/>
      <c r="Y18" s="1"/>
      <c r="Z18" s="1"/>
      <c r="AA18" s="65"/>
      <c r="AB18" s="65"/>
      <c r="AC18" s="65"/>
      <c r="AL18" s="68"/>
      <c r="BL18" s="66"/>
      <c r="BM18" s="66"/>
      <c r="BO18" s="66"/>
      <c r="BP18" s="66"/>
      <c r="BQ18" s="66"/>
      <c r="BR18" s="66"/>
      <c r="BS18" s="1"/>
      <c r="BT18" s="1"/>
      <c r="BU18" s="1"/>
      <c r="BV18" s="1"/>
      <c r="BW18" s="1"/>
      <c r="BX18" s="1"/>
      <c r="BY18" s="1"/>
      <c r="BZ18" s="1"/>
      <c r="CA18" s="1"/>
      <c r="CB18" s="1"/>
      <c r="CC18" s="67"/>
      <c r="CD18" s="67"/>
      <c r="CE18" s="1"/>
      <c r="CF18" s="1"/>
      <c r="CG18" s="1"/>
      <c r="CH18" s="1"/>
      <c r="CI18" s="1"/>
      <c r="CJ18" s="1"/>
      <c r="CK18" s="1"/>
      <c r="CL18" s="1"/>
      <c r="CM18" s="1"/>
    </row>
    <row r="19" spans="6:91" x14ac:dyDescent="0.2">
      <c r="F19" s="60"/>
      <c r="T19" s="1"/>
      <c r="U19" s="1"/>
      <c r="W19" s="1"/>
      <c r="X19" s="1"/>
      <c r="Y19" s="1"/>
      <c r="Z19" s="1"/>
      <c r="AA19" s="65"/>
      <c r="AB19" s="65"/>
      <c r="AC19" s="65"/>
      <c r="AL19" s="68"/>
      <c r="BL19" s="66"/>
      <c r="BM19" s="66"/>
      <c r="BO19" s="66"/>
      <c r="BP19" s="66"/>
      <c r="BQ19" s="66"/>
      <c r="BR19" s="66"/>
      <c r="BS19" s="1"/>
      <c r="BT19" s="1"/>
      <c r="BU19" s="1"/>
      <c r="BV19" s="1"/>
      <c r="BW19" s="1"/>
      <c r="BX19" s="1"/>
      <c r="BY19" s="1"/>
      <c r="BZ19" s="1"/>
      <c r="CA19" s="1"/>
      <c r="CB19" s="1"/>
      <c r="CC19" s="67"/>
      <c r="CD19" s="67"/>
      <c r="CE19" s="1"/>
      <c r="CF19" s="1"/>
      <c r="CG19" s="1"/>
      <c r="CH19" s="1"/>
      <c r="CI19" s="1"/>
      <c r="CJ19" s="1"/>
      <c r="CK19" s="1"/>
      <c r="CL19" s="1"/>
      <c r="CM19" s="1"/>
    </row>
    <row r="20" spans="6:91" x14ac:dyDescent="0.2">
      <c r="F20" s="60"/>
      <c r="T20" s="1"/>
      <c r="U20" s="1"/>
      <c r="W20" s="1"/>
      <c r="X20" s="1"/>
      <c r="Y20" s="1"/>
      <c r="Z20" s="1"/>
      <c r="AA20" s="65"/>
      <c r="AB20" s="65"/>
      <c r="AC20" s="65"/>
      <c r="AL20" s="68"/>
      <c r="BL20" s="66"/>
      <c r="BM20" s="66"/>
      <c r="BO20" s="66"/>
      <c r="BP20" s="66"/>
      <c r="BQ20" s="66"/>
      <c r="BR20" s="66"/>
      <c r="BS20" s="1"/>
      <c r="BT20" s="1"/>
      <c r="BU20" s="1"/>
      <c r="BV20" s="1"/>
      <c r="BW20" s="1"/>
      <c r="BX20" s="1"/>
      <c r="BY20" s="1"/>
      <c r="BZ20" s="1"/>
      <c r="CA20" s="1"/>
      <c r="CB20" s="1"/>
      <c r="CC20" s="67"/>
      <c r="CD20" s="67"/>
      <c r="CE20" s="1"/>
      <c r="CF20" s="1"/>
      <c r="CG20" s="1"/>
      <c r="CH20" s="1"/>
      <c r="CI20" s="1"/>
      <c r="CJ20" s="1"/>
      <c r="CK20" s="1"/>
      <c r="CL20" s="1"/>
      <c r="CM20" s="1"/>
    </row>
    <row r="21" spans="6:91" x14ac:dyDescent="0.2">
      <c r="F21" s="60"/>
      <c r="T21" s="1"/>
      <c r="U21" s="1"/>
      <c r="W21" s="1"/>
      <c r="X21" s="1"/>
      <c r="Y21" s="1"/>
      <c r="Z21" s="1"/>
      <c r="AA21" s="65"/>
      <c r="AB21" s="65"/>
      <c r="AC21" s="65"/>
      <c r="AL21" s="68"/>
      <c r="BL21" s="66"/>
      <c r="BM21" s="66"/>
      <c r="BO21" s="66"/>
      <c r="BP21" s="66"/>
      <c r="BQ21" s="66"/>
      <c r="BR21" s="66"/>
      <c r="BS21" s="1"/>
      <c r="BT21" s="1"/>
      <c r="BU21" s="1"/>
      <c r="BV21" s="1"/>
      <c r="BW21" s="1"/>
      <c r="BX21" s="1"/>
      <c r="BY21" s="1"/>
      <c r="BZ21" s="1"/>
      <c r="CA21" s="1"/>
      <c r="CB21" s="1"/>
      <c r="CC21" s="67"/>
      <c r="CD21" s="67"/>
      <c r="CE21" s="1"/>
      <c r="CF21" s="1"/>
      <c r="CG21" s="1"/>
      <c r="CH21" s="1"/>
      <c r="CI21" s="1"/>
      <c r="CJ21" s="1"/>
      <c r="CK21" s="1"/>
      <c r="CL21" s="1"/>
      <c r="CM21" s="1"/>
    </row>
    <row r="22" spans="6:91" x14ac:dyDescent="0.2">
      <c r="F22" s="60"/>
      <c r="T22" s="1"/>
      <c r="U22" s="1"/>
      <c r="W22" s="1"/>
      <c r="X22" s="1"/>
      <c r="Y22" s="1"/>
      <c r="Z22" s="1"/>
      <c r="AA22" s="65"/>
      <c r="AB22" s="65"/>
      <c r="AC22" s="65"/>
      <c r="AL22" s="68"/>
      <c r="BL22" s="66"/>
      <c r="BM22" s="66"/>
      <c r="BO22" s="66"/>
      <c r="BP22" s="66"/>
      <c r="BQ22" s="66"/>
      <c r="BR22" s="66"/>
      <c r="BS22" s="1"/>
      <c r="BT22" s="1"/>
      <c r="BU22" s="1"/>
      <c r="BV22" s="1"/>
      <c r="BW22" s="1"/>
      <c r="BX22" s="1"/>
      <c r="BY22" s="1"/>
      <c r="BZ22" s="1"/>
      <c r="CA22" s="1"/>
      <c r="CB22" s="1"/>
      <c r="CC22" s="67"/>
      <c r="CD22" s="67"/>
      <c r="CE22" s="1"/>
      <c r="CF22" s="1"/>
      <c r="CG22" s="1"/>
      <c r="CH22" s="1"/>
      <c r="CI22" s="1"/>
      <c r="CJ22" s="1"/>
      <c r="CK22" s="1"/>
      <c r="CL22" s="1"/>
      <c r="CM22" s="1"/>
    </row>
    <row r="23" spans="6:91" x14ac:dyDescent="0.2">
      <c r="F23" s="60"/>
      <c r="T23" s="1"/>
      <c r="U23" s="1"/>
      <c r="W23" s="1"/>
      <c r="X23" s="1"/>
      <c r="Y23" s="1"/>
      <c r="Z23" s="1"/>
      <c r="AA23" s="65"/>
      <c r="AB23" s="65"/>
      <c r="AC23" s="65"/>
      <c r="AL23" s="68"/>
      <c r="BL23" s="66"/>
      <c r="BM23" s="66"/>
      <c r="BO23" s="66"/>
      <c r="BP23" s="66"/>
      <c r="BQ23" s="66"/>
      <c r="BR23" s="66"/>
      <c r="BS23" s="1"/>
      <c r="BT23" s="1"/>
      <c r="BU23" s="1"/>
      <c r="BV23" s="1"/>
      <c r="BW23" s="1"/>
      <c r="BX23" s="1"/>
      <c r="BY23" s="1"/>
      <c r="BZ23" s="1"/>
      <c r="CA23" s="1"/>
      <c r="CB23" s="1"/>
      <c r="CC23" s="67"/>
      <c r="CD23" s="67"/>
      <c r="CE23" s="1"/>
      <c r="CF23" s="1"/>
      <c r="CG23" s="1"/>
      <c r="CH23" s="1"/>
      <c r="CI23" s="1"/>
      <c r="CJ23" s="1"/>
      <c r="CK23" s="1"/>
      <c r="CL23" s="1"/>
      <c r="CM23" s="1"/>
    </row>
    <row r="24" spans="6:91" x14ac:dyDescent="0.2">
      <c r="F24" s="60"/>
      <c r="T24" s="1"/>
      <c r="U24" s="1"/>
      <c r="W24" s="1"/>
      <c r="X24" s="1"/>
      <c r="Y24" s="1"/>
      <c r="Z24" s="1"/>
      <c r="AA24" s="65"/>
      <c r="AB24" s="65"/>
      <c r="AC24" s="65"/>
      <c r="AL24" s="68"/>
      <c r="BL24" s="66"/>
      <c r="BM24" s="66"/>
      <c r="BO24" s="66"/>
      <c r="BP24" s="66"/>
      <c r="BQ24" s="66"/>
      <c r="BR24" s="66"/>
      <c r="BS24" s="1"/>
      <c r="BT24" s="1"/>
      <c r="BU24" s="1"/>
      <c r="BV24" s="1"/>
      <c r="BW24" s="1"/>
      <c r="BX24" s="1"/>
      <c r="BY24" s="1"/>
      <c r="BZ24" s="1"/>
      <c r="CA24" s="1"/>
      <c r="CB24" s="1"/>
      <c r="CC24" s="67"/>
      <c r="CD24" s="67"/>
      <c r="CE24" s="1"/>
      <c r="CF24" s="1"/>
      <c r="CG24" s="1"/>
      <c r="CH24" s="1"/>
      <c r="CI24" s="1"/>
      <c r="CJ24" s="1"/>
      <c r="CK24" s="1"/>
      <c r="CL24" s="1"/>
      <c r="CM24" s="1"/>
    </row>
    <row r="25" spans="6:91" x14ac:dyDescent="0.2">
      <c r="F25" s="60"/>
      <c r="T25" s="1"/>
      <c r="U25" s="1"/>
      <c r="W25" s="1"/>
      <c r="X25" s="1"/>
      <c r="Y25" s="1"/>
      <c r="Z25" s="1"/>
      <c r="AA25" s="65"/>
      <c r="AB25" s="65"/>
      <c r="AC25" s="65"/>
      <c r="AL25" s="68"/>
      <c r="BL25" s="66"/>
      <c r="BM25" s="66"/>
      <c r="BO25" s="66"/>
      <c r="BP25" s="66"/>
      <c r="BQ25" s="66"/>
      <c r="BR25" s="66"/>
      <c r="BS25" s="1"/>
      <c r="BT25" s="1"/>
      <c r="BU25" s="1"/>
      <c r="BV25" s="1"/>
      <c r="BW25" s="1"/>
      <c r="BX25" s="1"/>
      <c r="BY25" s="1"/>
      <c r="BZ25" s="1"/>
      <c r="CA25" s="1"/>
      <c r="CB25" s="1"/>
      <c r="CC25" s="67"/>
      <c r="CD25" s="67"/>
      <c r="CE25" s="1"/>
      <c r="CF25" s="1"/>
      <c r="CG25" s="1"/>
      <c r="CH25" s="1"/>
      <c r="CI25" s="1"/>
      <c r="CJ25" s="1"/>
      <c r="CK25" s="1"/>
      <c r="CL25" s="1"/>
      <c r="CM25" s="1"/>
    </row>
    <row r="26" spans="6:91" x14ac:dyDescent="0.2">
      <c r="F26" s="60"/>
      <c r="T26" s="1"/>
      <c r="U26" s="1"/>
      <c r="W26" s="1"/>
      <c r="X26" s="1"/>
      <c r="Y26" s="1"/>
      <c r="Z26" s="1"/>
      <c r="AA26" s="65"/>
      <c r="AB26" s="65"/>
      <c r="AC26" s="65"/>
      <c r="AL26" s="68"/>
      <c r="BL26" s="66"/>
      <c r="BM26" s="66"/>
      <c r="BO26" s="66"/>
      <c r="BP26" s="66"/>
      <c r="BQ26" s="66"/>
      <c r="BR26" s="66"/>
      <c r="BS26" s="1"/>
      <c r="BT26" s="1"/>
      <c r="BU26" s="1"/>
      <c r="BV26" s="1"/>
      <c r="BW26" s="1"/>
      <c r="BX26" s="1"/>
      <c r="BY26" s="1"/>
      <c r="BZ26" s="1"/>
      <c r="CA26" s="1"/>
      <c r="CB26" s="1"/>
      <c r="CC26" s="67"/>
      <c r="CD26" s="67"/>
      <c r="CE26" s="1"/>
      <c r="CF26" s="1"/>
      <c r="CG26" s="1"/>
      <c r="CH26" s="1"/>
      <c r="CI26" s="1"/>
      <c r="CJ26" s="1"/>
      <c r="CK26" s="1"/>
      <c r="CL26" s="1"/>
      <c r="CM26" s="1"/>
    </row>
    <row r="27" spans="6:91" x14ac:dyDescent="0.2">
      <c r="F27" s="60"/>
      <c r="T27" s="1"/>
      <c r="U27" s="1"/>
      <c r="W27" s="1"/>
      <c r="X27" s="1"/>
      <c r="Y27" s="1"/>
      <c r="Z27" s="1"/>
      <c r="AA27" s="65"/>
      <c r="AB27" s="65"/>
      <c r="AC27" s="65"/>
      <c r="AL27" s="68"/>
      <c r="BL27" s="66"/>
      <c r="BM27" s="66"/>
      <c r="BO27" s="66"/>
      <c r="BP27" s="66"/>
      <c r="BQ27" s="66"/>
      <c r="BR27" s="66"/>
      <c r="BS27" s="1"/>
      <c r="BT27" s="1"/>
      <c r="BU27" s="1"/>
      <c r="BV27" s="1"/>
      <c r="BW27" s="1"/>
      <c r="BX27" s="1"/>
      <c r="BY27" s="1"/>
      <c r="BZ27" s="1"/>
      <c r="CA27" s="1"/>
      <c r="CB27" s="1"/>
      <c r="CC27" s="67"/>
      <c r="CD27" s="67"/>
      <c r="CE27" s="1"/>
      <c r="CF27" s="1"/>
      <c r="CG27" s="1"/>
      <c r="CH27" s="1"/>
      <c r="CI27" s="1"/>
      <c r="CJ27" s="1"/>
      <c r="CK27" s="1"/>
      <c r="CL27" s="1"/>
      <c r="CM27" s="1"/>
    </row>
    <row r="28" spans="6:91" x14ac:dyDescent="0.2">
      <c r="F28" s="60"/>
      <c r="T28" s="1"/>
      <c r="U28" s="1"/>
      <c r="W28" s="1"/>
      <c r="X28" s="1"/>
      <c r="Y28" s="1"/>
      <c r="Z28" s="1"/>
      <c r="AA28" s="65"/>
      <c r="AB28" s="65"/>
      <c r="AC28" s="65"/>
      <c r="AL28" s="68"/>
      <c r="BL28" s="66"/>
      <c r="BM28" s="66"/>
      <c r="BO28" s="66"/>
      <c r="BP28" s="66"/>
      <c r="BQ28" s="66"/>
      <c r="BR28" s="66"/>
      <c r="BS28" s="1"/>
      <c r="BT28" s="1"/>
      <c r="BU28" s="1"/>
      <c r="BV28" s="1"/>
      <c r="BW28" s="1"/>
      <c r="BX28" s="1"/>
      <c r="BY28" s="1"/>
      <c r="BZ28" s="1"/>
      <c r="CA28" s="1"/>
      <c r="CB28" s="1"/>
      <c r="CC28" s="67"/>
      <c r="CD28" s="67"/>
      <c r="CE28" s="1"/>
      <c r="CF28" s="1"/>
      <c r="CG28" s="1"/>
      <c r="CH28" s="1"/>
      <c r="CI28" s="1"/>
      <c r="CJ28" s="1"/>
      <c r="CK28" s="1"/>
      <c r="CL28" s="1"/>
      <c r="CM28" s="1"/>
    </row>
    <row r="29" spans="6:91" x14ac:dyDescent="0.2">
      <c r="F29" s="60"/>
      <c r="T29" s="1"/>
      <c r="U29" s="1"/>
      <c r="W29" s="1"/>
      <c r="X29" s="1"/>
      <c r="Y29" s="1"/>
      <c r="Z29" s="1"/>
      <c r="AA29" s="65"/>
      <c r="AB29" s="65"/>
      <c r="AC29" s="65"/>
      <c r="AL29" s="68"/>
      <c r="BL29" s="66"/>
      <c r="BM29" s="66"/>
      <c r="BO29" s="66"/>
      <c r="BP29" s="66"/>
      <c r="BQ29" s="66"/>
      <c r="BR29" s="66"/>
      <c r="BS29" s="1"/>
      <c r="BT29" s="1"/>
      <c r="BU29" s="1"/>
      <c r="BV29" s="1"/>
      <c r="BW29" s="1"/>
      <c r="BX29" s="1"/>
      <c r="BY29" s="1"/>
      <c r="BZ29" s="1"/>
      <c r="CA29" s="1"/>
      <c r="CB29" s="1"/>
      <c r="CC29" s="67"/>
      <c r="CD29" s="67"/>
      <c r="CE29" s="1"/>
      <c r="CF29" s="1"/>
      <c r="CG29" s="1"/>
      <c r="CH29" s="1"/>
      <c r="CI29" s="1"/>
      <c r="CJ29" s="1"/>
      <c r="CK29" s="1"/>
      <c r="CL29" s="1"/>
      <c r="CM29" s="1"/>
    </row>
    <row r="30" spans="6:91" x14ac:dyDescent="0.2">
      <c r="F30" s="60"/>
      <c r="T30" s="1"/>
      <c r="U30" s="1"/>
      <c r="W30" s="1"/>
      <c r="X30" s="1"/>
      <c r="Y30" s="1"/>
      <c r="Z30" s="1"/>
      <c r="AA30" s="65"/>
      <c r="AB30" s="65"/>
      <c r="AC30" s="65"/>
      <c r="AL30" s="68"/>
      <c r="BL30" s="66"/>
      <c r="BM30" s="66"/>
      <c r="BO30" s="66"/>
      <c r="BP30" s="66"/>
      <c r="BQ30" s="66"/>
      <c r="BR30" s="66"/>
      <c r="BS30" s="1"/>
      <c r="BT30" s="1"/>
      <c r="BU30" s="1"/>
      <c r="BV30" s="1"/>
      <c r="BW30" s="1"/>
      <c r="BX30" s="1"/>
      <c r="BY30" s="1"/>
      <c r="BZ30" s="1"/>
      <c r="CA30" s="1"/>
      <c r="CB30" s="1"/>
      <c r="CC30" s="67"/>
      <c r="CD30" s="67"/>
      <c r="CE30" s="1"/>
      <c r="CF30" s="1"/>
      <c r="CG30" s="1"/>
      <c r="CH30" s="1"/>
      <c r="CI30" s="1"/>
      <c r="CJ30" s="1"/>
      <c r="CK30" s="1"/>
      <c r="CL30" s="1"/>
      <c r="CM30" s="1"/>
    </row>
    <row r="31" spans="6:91" x14ac:dyDescent="0.2">
      <c r="F31" s="60"/>
      <c r="T31" s="1"/>
      <c r="U31" s="1"/>
      <c r="W31" s="1"/>
      <c r="X31" s="1"/>
      <c r="Y31" s="1"/>
      <c r="Z31" s="1"/>
      <c r="AA31" s="65"/>
      <c r="AB31" s="65"/>
      <c r="AC31" s="65"/>
      <c r="AL31" s="68"/>
      <c r="BL31" s="66"/>
      <c r="BM31" s="66"/>
      <c r="BO31" s="66"/>
      <c r="BP31" s="66"/>
      <c r="BQ31" s="66"/>
      <c r="BR31" s="66"/>
      <c r="BS31" s="1"/>
      <c r="BT31" s="1"/>
      <c r="BU31" s="1"/>
      <c r="BV31" s="1"/>
      <c r="BW31" s="1"/>
      <c r="BX31" s="1"/>
      <c r="BY31" s="1"/>
      <c r="BZ31" s="1"/>
      <c r="CA31" s="1"/>
      <c r="CB31" s="1"/>
      <c r="CC31" s="67"/>
      <c r="CD31" s="67"/>
      <c r="CE31" s="67"/>
      <c r="CF31" s="67"/>
      <c r="CG31" s="1"/>
      <c r="CH31" s="1"/>
      <c r="CI31" s="1"/>
      <c r="CJ31" s="1"/>
      <c r="CK31" s="1"/>
      <c r="CL31" s="1"/>
      <c r="CM31" s="1"/>
    </row>
    <row r="32" spans="6:91" x14ac:dyDescent="0.2">
      <c r="F32" s="60"/>
      <c r="T32" s="1"/>
      <c r="U32" s="1"/>
      <c r="W32" s="1"/>
      <c r="X32" s="1"/>
      <c r="Y32" s="1"/>
      <c r="Z32" s="1"/>
      <c r="AA32" s="65"/>
      <c r="AB32" s="65"/>
      <c r="AC32" s="65"/>
      <c r="AL32" s="68"/>
      <c r="BL32" s="66"/>
      <c r="BM32" s="66"/>
      <c r="BO32" s="66"/>
      <c r="BP32" s="66"/>
      <c r="BQ32" s="66"/>
      <c r="BR32" s="66"/>
      <c r="BS32" s="1"/>
      <c r="BT32" s="1"/>
      <c r="BU32" s="1"/>
      <c r="BV32" s="1"/>
      <c r="BW32" s="1"/>
      <c r="BX32" s="1"/>
      <c r="BY32" s="1"/>
      <c r="BZ32" s="1"/>
      <c r="CA32" s="1"/>
      <c r="CB32" s="1"/>
      <c r="CC32" s="67"/>
      <c r="CD32" s="67"/>
      <c r="CE32" s="67"/>
      <c r="CF32" s="67"/>
      <c r="CG32" s="1"/>
      <c r="CH32" s="1"/>
      <c r="CI32" s="1"/>
      <c r="CJ32" s="1"/>
      <c r="CK32" s="1"/>
      <c r="CL32" s="1"/>
      <c r="CM32" s="1"/>
    </row>
    <row r="33" spans="6:91" x14ac:dyDescent="0.2">
      <c r="F33" s="60"/>
      <c r="T33" s="1"/>
      <c r="U33" s="1"/>
      <c r="W33" s="1"/>
      <c r="X33" s="1"/>
      <c r="Y33" s="1"/>
      <c r="Z33" s="1"/>
      <c r="AA33" s="65"/>
      <c r="AB33" s="65"/>
      <c r="AC33" s="65"/>
      <c r="AL33" s="68"/>
      <c r="BL33" s="66"/>
      <c r="BM33" s="66"/>
      <c r="BO33" s="66"/>
      <c r="BP33" s="66"/>
      <c r="BQ33" s="66"/>
      <c r="BR33" s="66"/>
      <c r="BS33" s="1"/>
      <c r="BT33" s="1"/>
      <c r="BU33" s="1"/>
      <c r="BV33" s="1"/>
      <c r="BW33" s="1"/>
      <c r="BX33" s="1"/>
      <c r="BY33" s="1"/>
      <c r="BZ33" s="1"/>
      <c r="CA33" s="1"/>
      <c r="CB33" s="1"/>
      <c r="CC33" s="67"/>
      <c r="CD33" s="67"/>
      <c r="CE33" s="67"/>
      <c r="CF33" s="67"/>
      <c r="CG33" s="1"/>
      <c r="CH33" s="1"/>
      <c r="CI33" s="1"/>
      <c r="CJ33" s="1"/>
      <c r="CK33" s="1"/>
      <c r="CL33" s="1"/>
      <c r="CM33" s="1"/>
    </row>
    <row r="34" spans="6:91" x14ac:dyDescent="0.2">
      <c r="F34" s="60"/>
      <c r="T34" s="1"/>
      <c r="U34" s="1"/>
      <c r="W34" s="1"/>
      <c r="X34" s="1"/>
      <c r="Y34" s="1"/>
      <c r="Z34" s="1"/>
      <c r="AA34" s="65"/>
      <c r="AB34" s="65"/>
      <c r="AC34" s="65"/>
      <c r="AL34" s="68"/>
      <c r="BL34" s="66"/>
      <c r="BM34" s="66"/>
      <c r="BO34" s="66"/>
      <c r="BP34" s="66"/>
      <c r="BQ34" s="66"/>
      <c r="BR34" s="66"/>
      <c r="BS34" s="1"/>
      <c r="BT34" s="1"/>
      <c r="BU34" s="1"/>
      <c r="BV34" s="1"/>
      <c r="BW34" s="1"/>
      <c r="BX34" s="1"/>
      <c r="BY34" s="1"/>
      <c r="BZ34" s="1"/>
      <c r="CA34" s="1"/>
      <c r="CB34" s="1"/>
      <c r="CC34" s="67"/>
      <c r="CD34" s="67"/>
      <c r="CE34" s="67"/>
      <c r="CF34" s="67"/>
      <c r="CG34" s="1"/>
      <c r="CH34" s="1"/>
      <c r="CI34" s="1"/>
      <c r="CJ34" s="1"/>
      <c r="CK34" s="1"/>
      <c r="CL34" s="1"/>
      <c r="CM34" s="1"/>
    </row>
    <row r="35" spans="6:91" x14ac:dyDescent="0.2">
      <c r="F35" s="60"/>
      <c r="T35" s="1"/>
      <c r="U35" s="1"/>
      <c r="W35" s="1"/>
      <c r="X35" s="1"/>
      <c r="Y35" s="1"/>
      <c r="Z35" s="1"/>
      <c r="AA35" s="65"/>
      <c r="AB35" s="65"/>
      <c r="AC35" s="65"/>
      <c r="AL35" s="68"/>
      <c r="BL35" s="66"/>
      <c r="BM35" s="66"/>
      <c r="BO35" s="66"/>
      <c r="BP35" s="66"/>
      <c r="BQ35" s="66"/>
      <c r="BR35" s="66"/>
      <c r="BS35" s="1"/>
      <c r="BT35" s="1"/>
      <c r="BU35" s="1"/>
      <c r="BV35" s="1"/>
      <c r="BW35" s="1"/>
      <c r="BX35" s="1"/>
      <c r="BY35" s="1"/>
      <c r="BZ35" s="1"/>
      <c r="CA35" s="1"/>
      <c r="CB35" s="1"/>
      <c r="CC35" s="67"/>
      <c r="CD35" s="67"/>
      <c r="CE35" s="67"/>
      <c r="CF35" s="67"/>
      <c r="CG35" s="1"/>
      <c r="CH35" s="1"/>
      <c r="CI35" s="1"/>
      <c r="CJ35" s="1"/>
      <c r="CK35" s="1"/>
      <c r="CL35" s="1"/>
      <c r="CM35" s="1"/>
    </row>
    <row r="36" spans="6:91" x14ac:dyDescent="0.2">
      <c r="F36" s="60"/>
      <c r="T36" s="1"/>
      <c r="U36" s="1"/>
      <c r="W36" s="1"/>
      <c r="X36" s="1"/>
      <c r="Y36" s="1"/>
      <c r="Z36" s="1"/>
      <c r="AA36" s="65"/>
      <c r="AB36" s="65"/>
      <c r="AC36" s="65"/>
      <c r="AL36" s="68"/>
      <c r="BL36" s="66"/>
      <c r="BM36" s="66"/>
      <c r="BO36" s="66"/>
      <c r="BP36" s="66"/>
      <c r="BQ36" s="66"/>
      <c r="BR36" s="66"/>
      <c r="BS36" s="1"/>
      <c r="BT36" s="1"/>
      <c r="BU36" s="1"/>
      <c r="BV36" s="1"/>
      <c r="BW36" s="1"/>
      <c r="BX36" s="1"/>
      <c r="BY36" s="1"/>
      <c r="BZ36" s="1"/>
      <c r="CA36" s="1"/>
      <c r="CB36" s="1"/>
      <c r="CC36" s="67"/>
      <c r="CD36" s="67"/>
      <c r="CE36" s="67"/>
      <c r="CF36" s="67"/>
      <c r="CG36" s="1"/>
      <c r="CH36" s="1"/>
      <c r="CI36" s="1"/>
      <c r="CJ36" s="1"/>
      <c r="CK36" s="1"/>
      <c r="CL36" s="1"/>
      <c r="CM36" s="1"/>
    </row>
    <row r="37" spans="6:91" x14ac:dyDescent="0.2">
      <c r="F37" s="60"/>
      <c r="T37" s="1"/>
      <c r="U37" s="1"/>
      <c r="W37" s="1"/>
      <c r="X37" s="1"/>
      <c r="Y37" s="1"/>
      <c r="Z37" s="1"/>
      <c r="AA37" s="65"/>
      <c r="AB37" s="65"/>
      <c r="AC37" s="65"/>
      <c r="AL37" s="68"/>
      <c r="BL37" s="66"/>
      <c r="BM37" s="66"/>
      <c r="BO37" s="66"/>
      <c r="BP37" s="66"/>
      <c r="BQ37" s="66"/>
      <c r="BR37" s="66"/>
      <c r="BS37" s="1"/>
      <c r="BT37" s="1"/>
      <c r="BU37" s="1"/>
      <c r="BV37" s="1"/>
      <c r="BW37" s="1"/>
      <c r="BX37" s="1"/>
      <c r="BY37" s="1"/>
      <c r="BZ37" s="1"/>
      <c r="CA37" s="1"/>
      <c r="CB37" s="1"/>
      <c r="CC37" s="67"/>
      <c r="CD37" s="67"/>
      <c r="CE37" s="67"/>
      <c r="CF37" s="67"/>
      <c r="CG37" s="1"/>
      <c r="CH37" s="1"/>
      <c r="CI37" s="1"/>
      <c r="CJ37" s="1"/>
      <c r="CK37" s="1"/>
      <c r="CL37" s="1"/>
      <c r="CM37" s="1"/>
    </row>
    <row r="38" spans="6:91" x14ac:dyDescent="0.2">
      <c r="F38" s="60"/>
      <c r="T38" s="1"/>
      <c r="U38" s="1"/>
      <c r="W38" s="1"/>
      <c r="X38" s="1"/>
      <c r="Y38" s="1"/>
      <c r="Z38" s="1"/>
      <c r="AA38" s="65"/>
      <c r="AB38" s="65"/>
      <c r="AC38" s="65"/>
      <c r="AL38" s="68"/>
      <c r="BL38" s="66"/>
      <c r="BM38" s="66"/>
      <c r="BO38" s="66"/>
      <c r="BP38" s="66"/>
      <c r="BQ38" s="66"/>
      <c r="BR38" s="66"/>
      <c r="BS38" s="1"/>
      <c r="BT38" s="1"/>
      <c r="BU38" s="1"/>
      <c r="BV38" s="1"/>
      <c r="BW38" s="1"/>
      <c r="BX38" s="1"/>
      <c r="BY38" s="1"/>
      <c r="BZ38" s="1"/>
      <c r="CA38" s="1"/>
      <c r="CB38" s="1"/>
      <c r="CC38" s="67"/>
      <c r="CD38" s="67"/>
      <c r="CE38" s="67"/>
      <c r="CF38" s="67"/>
      <c r="CG38" s="1"/>
      <c r="CH38" s="1"/>
      <c r="CI38" s="1"/>
      <c r="CJ38" s="1"/>
      <c r="CK38" s="1"/>
      <c r="CL38" s="1"/>
      <c r="CM38" s="1"/>
    </row>
    <row r="39" spans="6:91" x14ac:dyDescent="0.2">
      <c r="F39" s="60"/>
      <c r="T39" s="1"/>
      <c r="U39" s="1"/>
      <c r="W39" s="1"/>
      <c r="X39" s="1"/>
      <c r="Y39" s="1"/>
      <c r="Z39" s="1"/>
      <c r="AA39" s="65"/>
      <c r="AB39" s="65"/>
      <c r="AC39" s="65"/>
      <c r="AL39" s="68"/>
      <c r="BL39" s="66"/>
      <c r="BM39" s="66"/>
      <c r="BO39" s="66"/>
      <c r="BP39" s="66"/>
      <c r="BQ39" s="66"/>
      <c r="BR39" s="66"/>
      <c r="BS39" s="1"/>
      <c r="BT39" s="1"/>
      <c r="BU39" s="1"/>
      <c r="BV39" s="1"/>
      <c r="BW39" s="1"/>
      <c r="BX39" s="1"/>
      <c r="BY39" s="1"/>
      <c r="BZ39" s="1"/>
      <c r="CA39" s="1"/>
      <c r="CB39" s="1"/>
      <c r="CC39" s="67"/>
      <c r="CD39" s="67"/>
      <c r="CE39" s="67"/>
      <c r="CF39" s="67"/>
      <c r="CG39" s="1"/>
      <c r="CH39" s="1"/>
      <c r="CI39" s="1"/>
      <c r="CJ39" s="1"/>
      <c r="CK39" s="1"/>
      <c r="CL39" s="1"/>
      <c r="CM39" s="1"/>
    </row>
    <row r="40" spans="6:91" x14ac:dyDescent="0.2">
      <c r="F40" s="60"/>
      <c r="T40" s="1"/>
      <c r="U40" s="1"/>
      <c r="W40" s="1"/>
      <c r="X40" s="1"/>
      <c r="Y40" s="1"/>
      <c r="Z40" s="1"/>
      <c r="AA40" s="65"/>
      <c r="AB40" s="65"/>
      <c r="AC40" s="65"/>
      <c r="AL40" s="68"/>
      <c r="BL40" s="66"/>
      <c r="BM40" s="66"/>
      <c r="BO40" s="66"/>
      <c r="BP40" s="66"/>
      <c r="BQ40" s="66"/>
      <c r="BR40" s="66"/>
      <c r="BS40" s="1"/>
      <c r="BT40" s="1"/>
      <c r="BU40" s="1"/>
      <c r="BV40" s="1"/>
      <c r="BW40" s="1"/>
      <c r="BX40" s="1"/>
      <c r="BY40" s="1"/>
      <c r="BZ40" s="1"/>
      <c r="CA40" s="1"/>
      <c r="CB40" s="1"/>
      <c r="CC40" s="67"/>
      <c r="CD40" s="67"/>
      <c r="CE40" s="67"/>
      <c r="CF40" s="67"/>
      <c r="CG40" s="1"/>
      <c r="CH40" s="1"/>
      <c r="CI40" s="1"/>
      <c r="CJ40" s="1"/>
      <c r="CK40" s="1"/>
      <c r="CL40" s="1"/>
      <c r="CM40" s="1"/>
    </row>
    <row r="41" spans="6:91" x14ac:dyDescent="0.2">
      <c r="F41" s="60"/>
      <c r="T41" s="1"/>
      <c r="U41" s="1"/>
      <c r="W41" s="1"/>
      <c r="X41" s="1"/>
      <c r="Y41" s="1"/>
      <c r="Z41" s="1"/>
      <c r="AA41" s="65"/>
      <c r="AB41" s="65"/>
      <c r="AC41" s="65"/>
      <c r="AL41" s="68"/>
      <c r="BL41" s="66"/>
      <c r="BM41" s="66"/>
      <c r="BO41" s="66"/>
      <c r="BP41" s="66"/>
      <c r="BQ41" s="66"/>
      <c r="BR41" s="66"/>
      <c r="BS41" s="1"/>
      <c r="BT41" s="1"/>
      <c r="BU41" s="1"/>
      <c r="BV41" s="1"/>
      <c r="BW41" s="1"/>
      <c r="BX41" s="1"/>
      <c r="BY41" s="1"/>
      <c r="BZ41" s="1"/>
      <c r="CA41" s="1"/>
      <c r="CB41" s="1"/>
      <c r="CC41" s="67"/>
      <c r="CD41" s="67"/>
      <c r="CE41" s="67"/>
      <c r="CF41" s="67"/>
      <c r="CG41" s="1"/>
      <c r="CH41" s="1"/>
      <c r="CI41" s="1"/>
      <c r="CJ41" s="1"/>
      <c r="CK41" s="1"/>
      <c r="CL41" s="1"/>
      <c r="CM41" s="1"/>
    </row>
    <row r="42" spans="6:91" x14ac:dyDescent="0.2">
      <c r="F42" s="60"/>
      <c r="T42" s="1"/>
      <c r="U42" s="1"/>
      <c r="W42" s="1"/>
      <c r="X42" s="1"/>
      <c r="Y42" s="1"/>
      <c r="Z42" s="1"/>
      <c r="AA42" s="65"/>
      <c r="AB42" s="65"/>
      <c r="AC42" s="65"/>
      <c r="AL42" s="68"/>
      <c r="BL42" s="66"/>
      <c r="BM42" s="66"/>
      <c r="BO42" s="66"/>
      <c r="BP42" s="66"/>
      <c r="BQ42" s="66"/>
      <c r="BR42" s="66"/>
      <c r="BS42" s="1"/>
      <c r="BT42" s="1"/>
      <c r="BU42" s="1"/>
      <c r="BV42" s="1"/>
      <c r="BW42" s="1"/>
      <c r="BX42" s="1"/>
      <c r="BY42" s="1"/>
      <c r="BZ42" s="1"/>
      <c r="CA42" s="1"/>
      <c r="CB42" s="1"/>
      <c r="CC42" s="67"/>
      <c r="CD42" s="67"/>
      <c r="CE42" s="67"/>
      <c r="CF42" s="67"/>
      <c r="CG42" s="1"/>
      <c r="CH42" s="1"/>
      <c r="CI42" s="1"/>
      <c r="CJ42" s="1"/>
      <c r="CK42" s="1"/>
      <c r="CL42" s="1"/>
      <c r="CM42" s="1"/>
    </row>
    <row r="43" spans="6:91" x14ac:dyDescent="0.2">
      <c r="F43" s="60"/>
      <c r="T43" s="1"/>
      <c r="U43" s="1"/>
      <c r="W43" s="1"/>
      <c r="X43" s="1"/>
      <c r="Y43" s="1"/>
      <c r="Z43" s="1"/>
      <c r="AA43" s="65"/>
      <c r="AB43" s="65"/>
      <c r="AC43" s="65"/>
      <c r="AL43" s="68"/>
      <c r="BL43" s="66"/>
      <c r="BM43" s="66"/>
      <c r="BO43" s="66"/>
      <c r="BP43" s="66"/>
      <c r="BQ43" s="66"/>
      <c r="BR43" s="66"/>
      <c r="BS43" s="1"/>
      <c r="BT43" s="1"/>
      <c r="BU43" s="1"/>
      <c r="BV43" s="1"/>
      <c r="BW43" s="1"/>
      <c r="BX43" s="1"/>
      <c r="BY43" s="1"/>
      <c r="BZ43" s="1"/>
      <c r="CA43" s="1"/>
      <c r="CB43" s="1"/>
      <c r="CC43" s="67"/>
      <c r="CD43" s="67"/>
      <c r="CE43" s="67"/>
      <c r="CF43" s="67"/>
      <c r="CG43" s="1"/>
      <c r="CH43" s="1"/>
      <c r="CI43" s="1"/>
      <c r="CJ43" s="1"/>
      <c r="CK43" s="1"/>
      <c r="CL43" s="1"/>
      <c r="CM43" s="1"/>
    </row>
    <row r="44" spans="6:91" x14ac:dyDescent="0.2">
      <c r="F44" s="60"/>
      <c r="T44" s="1"/>
      <c r="U44" s="1"/>
      <c r="W44" s="1"/>
      <c r="X44" s="1"/>
      <c r="Y44" s="1"/>
      <c r="Z44" s="1"/>
      <c r="AA44" s="65"/>
      <c r="AB44" s="65"/>
      <c r="AC44" s="65"/>
      <c r="AL44" s="68"/>
      <c r="BL44" s="66"/>
      <c r="BM44" s="66"/>
      <c r="BO44" s="66"/>
      <c r="BP44" s="66"/>
      <c r="BQ44" s="66"/>
      <c r="BR44" s="66"/>
      <c r="BS44" s="1"/>
      <c r="BT44" s="1"/>
      <c r="BU44" s="1"/>
      <c r="BV44" s="1"/>
      <c r="BW44" s="1"/>
      <c r="BX44" s="1"/>
      <c r="BY44" s="1"/>
      <c r="BZ44" s="1"/>
      <c r="CA44" s="1"/>
      <c r="CB44" s="1"/>
      <c r="CC44" s="67"/>
      <c r="CD44" s="67"/>
      <c r="CE44" s="67"/>
      <c r="CF44" s="67"/>
      <c r="CG44" s="1"/>
      <c r="CH44" s="1"/>
      <c r="CI44" s="1"/>
      <c r="CJ44" s="1"/>
      <c r="CK44" s="1"/>
      <c r="CL44" s="1"/>
      <c r="CM44" s="1"/>
    </row>
    <row r="45" spans="6:91" x14ac:dyDescent="0.2">
      <c r="F45" s="60"/>
      <c r="T45" s="1"/>
      <c r="U45" s="1"/>
      <c r="W45" s="1"/>
      <c r="X45" s="1"/>
      <c r="Y45" s="1"/>
      <c r="Z45" s="1"/>
      <c r="AA45" s="65"/>
      <c r="AB45" s="65"/>
      <c r="AC45" s="65"/>
      <c r="AL45" s="68"/>
      <c r="BL45" s="66"/>
      <c r="BM45" s="66"/>
      <c r="BO45" s="66"/>
      <c r="BP45" s="66"/>
      <c r="BQ45" s="66"/>
      <c r="BR45" s="66"/>
      <c r="BS45" s="1"/>
      <c r="BT45" s="1"/>
      <c r="BU45" s="1"/>
      <c r="BV45" s="1"/>
      <c r="BW45" s="1"/>
      <c r="BX45" s="1"/>
      <c r="BY45" s="1"/>
      <c r="BZ45" s="1"/>
      <c r="CA45" s="1"/>
      <c r="CB45" s="1"/>
      <c r="CC45" s="67"/>
      <c r="CD45" s="67"/>
      <c r="CE45" s="67"/>
      <c r="CF45" s="67"/>
      <c r="CG45" s="1"/>
      <c r="CH45" s="1"/>
      <c r="CI45" s="1"/>
      <c r="CJ45" s="1"/>
      <c r="CK45" s="1"/>
      <c r="CL45" s="1"/>
      <c r="CM45" s="1"/>
    </row>
    <row r="46" spans="6:91" x14ac:dyDescent="0.2">
      <c r="F46" s="60"/>
      <c r="T46" s="1"/>
      <c r="U46" s="1"/>
      <c r="W46" s="1"/>
      <c r="X46" s="1"/>
      <c r="Y46" s="1"/>
      <c r="Z46" s="1"/>
      <c r="AA46" s="65"/>
      <c r="AB46" s="65"/>
      <c r="AC46" s="65"/>
      <c r="AL46" s="68"/>
      <c r="BL46" s="66"/>
      <c r="BM46" s="66"/>
      <c r="BO46" s="66"/>
      <c r="BP46" s="66"/>
      <c r="BQ46" s="66"/>
      <c r="BR46" s="66"/>
      <c r="BS46" s="1"/>
      <c r="BT46" s="1"/>
      <c r="BU46" s="1"/>
      <c r="BV46" s="1"/>
      <c r="BW46" s="1"/>
      <c r="BX46" s="1"/>
      <c r="BY46" s="1"/>
      <c r="BZ46" s="1"/>
      <c r="CA46" s="1"/>
      <c r="CB46" s="1"/>
      <c r="CC46" s="67"/>
      <c r="CD46" s="67"/>
      <c r="CE46" s="67"/>
      <c r="CF46" s="67"/>
      <c r="CG46" s="1"/>
      <c r="CH46" s="1"/>
      <c r="CI46" s="1"/>
      <c r="CJ46" s="1"/>
      <c r="CK46" s="1"/>
      <c r="CL46" s="1"/>
      <c r="CM46" s="1"/>
    </row>
    <row r="47" spans="6:91" x14ac:dyDescent="0.2">
      <c r="F47" s="60"/>
      <c r="T47" s="1"/>
      <c r="U47" s="1"/>
      <c r="W47" s="1"/>
      <c r="X47" s="1"/>
      <c r="Y47" s="1"/>
      <c r="Z47" s="1"/>
      <c r="AA47" s="65"/>
      <c r="AB47" s="65"/>
      <c r="AC47" s="65"/>
      <c r="AL47" s="68"/>
      <c r="BL47" s="66"/>
      <c r="BM47" s="66"/>
      <c r="BO47" s="66"/>
      <c r="BP47" s="66"/>
      <c r="BQ47" s="66"/>
      <c r="BR47" s="66"/>
      <c r="BS47" s="1"/>
      <c r="BT47" s="1"/>
      <c r="BU47" s="1"/>
      <c r="BV47" s="1"/>
      <c r="BW47" s="1"/>
      <c r="BX47" s="1"/>
      <c r="BY47" s="1"/>
      <c r="BZ47" s="1"/>
      <c r="CA47" s="1"/>
      <c r="CB47" s="1"/>
      <c r="CC47" s="67"/>
      <c r="CD47" s="67"/>
      <c r="CE47" s="67"/>
      <c r="CF47" s="67"/>
      <c r="CG47" s="1"/>
      <c r="CH47" s="1"/>
      <c r="CI47" s="1"/>
      <c r="CJ47" s="1"/>
      <c r="CK47" s="1"/>
      <c r="CL47" s="1"/>
      <c r="CM47" s="1"/>
    </row>
    <row r="48" spans="6:91" x14ac:dyDescent="0.2">
      <c r="F48" s="60"/>
      <c r="T48" s="1"/>
      <c r="U48" s="1"/>
      <c r="W48" s="1"/>
      <c r="X48" s="1"/>
      <c r="Y48" s="1"/>
      <c r="Z48" s="1"/>
      <c r="AA48" s="65"/>
      <c r="AB48" s="65"/>
      <c r="AC48" s="65"/>
      <c r="AL48" s="68"/>
      <c r="BL48" s="66"/>
      <c r="BM48" s="66"/>
      <c r="BO48" s="66"/>
      <c r="BP48" s="66"/>
      <c r="BQ48" s="66"/>
      <c r="BR48" s="66"/>
      <c r="BS48" s="1"/>
      <c r="BT48" s="1"/>
      <c r="BU48" s="1"/>
      <c r="BV48" s="1"/>
      <c r="BW48" s="1"/>
      <c r="BX48" s="1"/>
      <c r="BY48" s="1"/>
      <c r="BZ48" s="1"/>
      <c r="CA48" s="1"/>
      <c r="CB48" s="1"/>
      <c r="CC48" s="67"/>
      <c r="CD48" s="67"/>
      <c r="CE48" s="67"/>
      <c r="CF48" s="67"/>
      <c r="CG48" s="1"/>
      <c r="CH48" s="1"/>
      <c r="CI48" s="1"/>
      <c r="CJ48" s="1"/>
      <c r="CK48" s="1"/>
      <c r="CL48" s="1"/>
      <c r="CM48" s="1"/>
    </row>
    <row r="49" spans="6:91" x14ac:dyDescent="0.2">
      <c r="F49" s="60"/>
      <c r="T49" s="1"/>
      <c r="U49" s="1"/>
      <c r="W49" s="1"/>
      <c r="X49" s="1"/>
      <c r="Y49" s="1"/>
      <c r="Z49" s="1"/>
      <c r="AA49" s="65"/>
      <c r="AB49" s="65"/>
      <c r="AC49" s="65"/>
      <c r="AL49" s="68"/>
      <c r="BL49" s="66"/>
      <c r="BM49" s="66"/>
      <c r="BO49" s="66"/>
      <c r="BP49" s="66"/>
      <c r="BQ49" s="66"/>
      <c r="BR49" s="66"/>
      <c r="BS49" s="1"/>
      <c r="BT49" s="1"/>
      <c r="BU49" s="1"/>
      <c r="BV49" s="1"/>
      <c r="BW49" s="1"/>
      <c r="BX49" s="1"/>
      <c r="BY49" s="1"/>
      <c r="BZ49" s="1"/>
      <c r="CA49" s="1"/>
      <c r="CB49" s="1"/>
      <c r="CC49" s="67"/>
      <c r="CD49" s="67"/>
      <c r="CE49" s="67"/>
      <c r="CF49" s="67"/>
      <c r="CG49" s="1"/>
      <c r="CH49" s="1"/>
      <c r="CI49" s="1"/>
      <c r="CJ49" s="1"/>
      <c r="CK49" s="1"/>
      <c r="CL49" s="1"/>
      <c r="CM49" s="1"/>
    </row>
    <row r="50" spans="6:91" x14ac:dyDescent="0.2">
      <c r="F50" s="60"/>
      <c r="T50" s="1"/>
      <c r="U50" s="1"/>
      <c r="W50" s="1"/>
      <c r="X50" s="1"/>
      <c r="Y50" s="1"/>
      <c r="Z50" s="1"/>
      <c r="AA50" s="65"/>
      <c r="AB50" s="65"/>
      <c r="AC50" s="65"/>
      <c r="AL50" s="68"/>
      <c r="BL50" s="66"/>
      <c r="BM50" s="66"/>
      <c r="BO50" s="66"/>
      <c r="BP50" s="66"/>
      <c r="BQ50" s="66"/>
      <c r="BR50" s="66"/>
      <c r="BS50" s="1"/>
      <c r="BT50" s="1"/>
      <c r="BU50" s="1"/>
      <c r="BV50" s="1"/>
      <c r="BW50" s="1"/>
      <c r="BX50" s="1"/>
      <c r="BY50" s="1"/>
      <c r="BZ50" s="1"/>
      <c r="CA50" s="1"/>
      <c r="CB50" s="1"/>
      <c r="CC50" s="67"/>
      <c r="CD50" s="67"/>
      <c r="CE50" s="67"/>
      <c r="CF50" s="67"/>
      <c r="CG50" s="1"/>
      <c r="CH50" s="1"/>
      <c r="CI50" s="1"/>
      <c r="CJ50" s="1"/>
      <c r="CK50" s="1"/>
      <c r="CL50" s="1"/>
      <c r="CM50" s="1"/>
    </row>
    <row r="51" spans="6:91" x14ac:dyDescent="0.2">
      <c r="F51" s="60"/>
      <c r="T51" s="1"/>
      <c r="U51" s="1"/>
      <c r="W51" s="1"/>
      <c r="X51" s="1"/>
      <c r="Y51" s="1"/>
      <c r="Z51" s="1"/>
      <c r="AA51" s="65"/>
      <c r="AB51" s="65"/>
      <c r="AC51" s="65"/>
      <c r="AL51" s="68"/>
      <c r="BL51" s="66"/>
      <c r="BM51" s="66"/>
      <c r="BO51" s="66"/>
      <c r="BP51" s="66"/>
      <c r="BQ51" s="66"/>
      <c r="BR51" s="66"/>
      <c r="BS51" s="1"/>
      <c r="BT51" s="1"/>
      <c r="BU51" s="1"/>
      <c r="BV51" s="1"/>
      <c r="BW51" s="1"/>
      <c r="BX51" s="1"/>
      <c r="BY51" s="1"/>
      <c r="BZ51" s="1"/>
      <c r="CA51" s="1"/>
      <c r="CB51" s="1"/>
      <c r="CC51" s="67"/>
      <c r="CD51" s="67"/>
      <c r="CE51" s="67"/>
      <c r="CF51" s="67"/>
      <c r="CG51" s="1"/>
      <c r="CH51" s="1"/>
      <c r="CI51" s="1"/>
      <c r="CJ51" s="1"/>
      <c r="CK51" s="1"/>
      <c r="CL51" s="1"/>
      <c r="CM51" s="1"/>
    </row>
    <row r="52" spans="6:91" x14ac:dyDescent="0.2">
      <c r="F52" s="60"/>
      <c r="T52" s="1"/>
      <c r="U52" s="1"/>
      <c r="W52" s="1"/>
      <c r="X52" s="1"/>
      <c r="Y52" s="1"/>
      <c r="Z52" s="1"/>
      <c r="AA52" s="65"/>
      <c r="AB52" s="65"/>
      <c r="AC52" s="65"/>
      <c r="AL52" s="68"/>
      <c r="BL52" s="66"/>
      <c r="BM52" s="66"/>
      <c r="BO52" s="66"/>
      <c r="BP52" s="66"/>
      <c r="BQ52" s="66"/>
      <c r="BR52" s="66"/>
      <c r="BS52" s="1"/>
      <c r="BT52" s="1"/>
      <c r="BU52" s="1"/>
      <c r="BV52" s="1"/>
      <c r="BW52" s="1"/>
      <c r="BX52" s="1"/>
      <c r="BY52" s="1"/>
      <c r="BZ52" s="1"/>
      <c r="CA52" s="1"/>
      <c r="CB52" s="1"/>
      <c r="CC52" s="67"/>
      <c r="CD52" s="67"/>
      <c r="CE52" s="67"/>
      <c r="CF52" s="67"/>
      <c r="CG52" s="1"/>
      <c r="CH52" s="1"/>
      <c r="CI52" s="1"/>
      <c r="CJ52" s="1"/>
      <c r="CK52" s="1"/>
      <c r="CL52" s="1"/>
      <c r="CM52" s="1"/>
    </row>
    <row r="53" spans="6:91" x14ac:dyDescent="0.2">
      <c r="F53" s="60"/>
      <c r="T53" s="1"/>
      <c r="U53" s="1"/>
      <c r="W53" s="1"/>
      <c r="X53" s="1"/>
      <c r="Y53" s="1"/>
      <c r="Z53" s="1"/>
      <c r="AA53" s="65"/>
      <c r="AB53" s="65"/>
      <c r="AC53" s="65"/>
      <c r="AL53" s="68"/>
      <c r="BL53" s="66"/>
      <c r="BM53" s="66"/>
      <c r="BO53" s="66"/>
      <c r="BP53" s="66"/>
      <c r="BQ53" s="66"/>
      <c r="BR53" s="66"/>
      <c r="BS53" s="1"/>
      <c r="BT53" s="1"/>
      <c r="BU53" s="1"/>
      <c r="BV53" s="1"/>
      <c r="BW53" s="1"/>
      <c r="BX53" s="1"/>
      <c r="BY53" s="1"/>
      <c r="BZ53" s="1"/>
      <c r="CA53" s="1"/>
      <c r="CB53" s="1"/>
      <c r="CC53" s="67"/>
      <c r="CD53" s="67"/>
      <c r="CE53" s="67"/>
      <c r="CF53" s="67"/>
      <c r="CG53" s="1"/>
      <c r="CH53" s="1"/>
      <c r="CI53" s="1"/>
      <c r="CJ53" s="1"/>
      <c r="CK53" s="1"/>
      <c r="CL53" s="1"/>
      <c r="CM53" s="1"/>
    </row>
    <row r="54" spans="6:91" x14ac:dyDescent="0.2">
      <c r="F54" s="60"/>
      <c r="T54" s="1"/>
      <c r="U54" s="1"/>
      <c r="W54" s="1"/>
      <c r="X54" s="1"/>
      <c r="Y54" s="1"/>
      <c r="Z54" s="1"/>
      <c r="AA54" s="65"/>
      <c r="AB54" s="65"/>
      <c r="AC54" s="65"/>
      <c r="AL54" s="68"/>
      <c r="BL54" s="66"/>
      <c r="BM54" s="66"/>
      <c r="BO54" s="66"/>
      <c r="BP54" s="66"/>
      <c r="BQ54" s="66"/>
      <c r="BR54" s="66"/>
      <c r="BS54" s="1"/>
      <c r="BT54" s="1"/>
      <c r="BU54" s="1"/>
      <c r="BV54" s="1"/>
      <c r="BW54" s="1"/>
      <c r="BX54" s="1"/>
      <c r="BY54" s="1"/>
      <c r="BZ54" s="1"/>
      <c r="CA54" s="1"/>
      <c r="CB54" s="1"/>
      <c r="CC54" s="67"/>
      <c r="CD54" s="67"/>
      <c r="CE54" s="67"/>
      <c r="CF54" s="67"/>
      <c r="CG54" s="1"/>
      <c r="CH54" s="1"/>
      <c r="CI54" s="1"/>
      <c r="CJ54" s="1"/>
      <c r="CK54" s="1"/>
      <c r="CL54" s="1"/>
      <c r="CM54" s="1"/>
    </row>
    <row r="55" spans="6:91" x14ac:dyDescent="0.2">
      <c r="F55" s="60"/>
      <c r="T55" s="1"/>
      <c r="U55" s="1"/>
      <c r="W55" s="1"/>
      <c r="X55" s="1"/>
      <c r="Y55" s="1"/>
      <c r="Z55" s="1"/>
      <c r="AA55" s="65"/>
      <c r="AB55" s="65"/>
      <c r="AC55" s="65"/>
      <c r="AL55" s="68"/>
      <c r="BL55" s="66"/>
      <c r="BM55" s="66"/>
      <c r="BO55" s="66"/>
      <c r="BP55" s="66"/>
      <c r="BQ55" s="66"/>
      <c r="BR55" s="66"/>
      <c r="BS55" s="1"/>
      <c r="BT55" s="1"/>
      <c r="BU55" s="1"/>
      <c r="BV55" s="1"/>
      <c r="BW55" s="1"/>
      <c r="BX55" s="1"/>
      <c r="BY55" s="1"/>
      <c r="BZ55" s="1"/>
      <c r="CA55" s="1"/>
      <c r="CB55" s="1"/>
      <c r="CC55" s="67"/>
      <c r="CD55" s="67"/>
      <c r="CE55" s="67"/>
      <c r="CF55" s="67"/>
      <c r="CG55" s="1"/>
      <c r="CH55" s="1"/>
      <c r="CI55" s="1"/>
      <c r="CJ55" s="1"/>
      <c r="CK55" s="1"/>
      <c r="CL55" s="1"/>
      <c r="CM55" s="1"/>
    </row>
    <row r="56" spans="6:91" x14ac:dyDescent="0.2">
      <c r="F56" s="60"/>
      <c r="T56" s="1"/>
      <c r="U56" s="1"/>
      <c r="W56" s="1"/>
      <c r="X56" s="1"/>
      <c r="Y56" s="1"/>
      <c r="Z56" s="1"/>
      <c r="AA56" s="65"/>
      <c r="AB56" s="65"/>
      <c r="AC56" s="65"/>
      <c r="AL56" s="68"/>
      <c r="BL56" s="66"/>
      <c r="BM56" s="66"/>
      <c r="BO56" s="66"/>
      <c r="BP56" s="66"/>
      <c r="BQ56" s="66"/>
      <c r="BR56" s="66"/>
      <c r="BS56" s="1"/>
      <c r="BT56" s="1"/>
      <c r="BU56" s="1"/>
      <c r="BV56" s="1"/>
      <c r="BW56" s="1"/>
      <c r="BX56" s="1"/>
      <c r="BY56" s="1"/>
      <c r="BZ56" s="1"/>
      <c r="CA56" s="1"/>
      <c r="CB56" s="1"/>
      <c r="CC56" s="67"/>
      <c r="CD56" s="67"/>
      <c r="CE56" s="67"/>
      <c r="CF56" s="67"/>
      <c r="CG56" s="1"/>
      <c r="CH56" s="1"/>
      <c r="CI56" s="1"/>
      <c r="CJ56" s="1"/>
      <c r="CK56" s="1"/>
      <c r="CL56" s="1"/>
      <c r="CM56" s="1"/>
    </row>
    <row r="57" spans="6:91" x14ac:dyDescent="0.2">
      <c r="F57" s="60"/>
      <c r="T57" s="1"/>
      <c r="U57" s="1"/>
      <c r="W57" s="1"/>
      <c r="X57" s="1"/>
      <c r="Y57" s="1"/>
      <c r="Z57" s="1"/>
      <c r="AA57" s="65"/>
      <c r="AB57" s="65"/>
      <c r="AC57" s="65"/>
      <c r="AL57" s="68"/>
      <c r="BL57" s="66"/>
      <c r="BM57" s="66"/>
      <c r="BO57" s="66"/>
      <c r="BP57" s="66"/>
      <c r="BQ57" s="66"/>
      <c r="BR57" s="66"/>
      <c r="BS57" s="1"/>
      <c r="BT57" s="1"/>
      <c r="BU57" s="1"/>
      <c r="BV57" s="1"/>
      <c r="BW57" s="1"/>
      <c r="BX57" s="1"/>
      <c r="BY57" s="1"/>
      <c r="BZ57" s="1"/>
      <c r="CA57" s="1"/>
      <c r="CB57" s="1"/>
      <c r="CC57" s="67"/>
      <c r="CD57" s="67"/>
      <c r="CE57" s="67"/>
      <c r="CF57" s="67"/>
      <c r="CG57" s="1"/>
      <c r="CH57" s="1"/>
      <c r="CI57" s="1"/>
      <c r="CJ57" s="1"/>
      <c r="CK57" s="1"/>
      <c r="CL57" s="1"/>
      <c r="CM57" s="1"/>
    </row>
    <row r="58" spans="6:91" x14ac:dyDescent="0.2">
      <c r="F58" s="60"/>
      <c r="T58" s="1"/>
      <c r="U58" s="1"/>
      <c r="W58" s="1"/>
      <c r="X58" s="1"/>
      <c r="Y58" s="1"/>
      <c r="Z58" s="1"/>
      <c r="AA58" s="65"/>
      <c r="AB58" s="65"/>
      <c r="AC58" s="65"/>
      <c r="AL58" s="68"/>
      <c r="BL58" s="66"/>
      <c r="BM58" s="66"/>
      <c r="BO58" s="66"/>
      <c r="BP58" s="66"/>
      <c r="BQ58" s="66"/>
      <c r="BR58" s="66"/>
      <c r="BS58" s="1"/>
      <c r="BT58" s="1"/>
      <c r="BU58" s="1"/>
      <c r="BV58" s="1"/>
      <c r="BW58" s="1"/>
      <c r="BX58" s="1"/>
      <c r="BY58" s="1"/>
      <c r="BZ58" s="1"/>
      <c r="CA58" s="1"/>
      <c r="CB58" s="1"/>
      <c r="CC58" s="67"/>
      <c r="CD58" s="67"/>
      <c r="CE58" s="67"/>
      <c r="CF58" s="67"/>
      <c r="CG58" s="1"/>
      <c r="CH58" s="1"/>
      <c r="CI58" s="1"/>
      <c r="CJ58" s="1"/>
      <c r="CK58" s="1"/>
      <c r="CL58" s="1"/>
      <c r="CM58" s="1"/>
    </row>
    <row r="59" spans="6:91" x14ac:dyDescent="0.2">
      <c r="F59" s="60"/>
      <c r="T59" s="1"/>
      <c r="U59" s="1"/>
      <c r="W59" s="1"/>
      <c r="X59" s="1"/>
      <c r="Y59" s="1"/>
      <c r="Z59" s="1"/>
      <c r="AA59" s="65"/>
      <c r="AB59" s="65"/>
      <c r="AC59" s="65"/>
      <c r="AL59" s="68"/>
      <c r="BL59" s="66"/>
      <c r="BM59" s="66"/>
      <c r="BO59" s="66"/>
      <c r="BP59" s="66"/>
      <c r="BQ59" s="66"/>
      <c r="BR59" s="66"/>
      <c r="BS59" s="1"/>
      <c r="BT59" s="1"/>
      <c r="BU59" s="1"/>
      <c r="BV59" s="1"/>
      <c r="BW59" s="1"/>
      <c r="BX59" s="1"/>
      <c r="BY59" s="1"/>
      <c r="BZ59" s="1"/>
      <c r="CA59" s="1"/>
      <c r="CB59" s="1"/>
      <c r="CC59" s="67"/>
      <c r="CD59" s="67"/>
      <c r="CE59" s="67"/>
      <c r="CF59" s="67"/>
      <c r="CG59" s="1"/>
      <c r="CH59" s="1"/>
      <c r="CI59" s="1"/>
      <c r="CJ59" s="1"/>
      <c r="CK59" s="1"/>
      <c r="CL59" s="1"/>
      <c r="CM59" s="1"/>
    </row>
    <row r="60" spans="6:91" x14ac:dyDescent="0.2">
      <c r="F60" s="60"/>
      <c r="T60" s="1"/>
      <c r="U60" s="1"/>
      <c r="W60" s="1"/>
      <c r="X60" s="1"/>
      <c r="Y60" s="1"/>
      <c r="Z60" s="1"/>
      <c r="AA60" s="65"/>
      <c r="AB60" s="65"/>
      <c r="AC60" s="65"/>
      <c r="AL60" s="68"/>
      <c r="BL60" s="66"/>
      <c r="BM60" s="66"/>
      <c r="BO60" s="66"/>
      <c r="BP60" s="66"/>
      <c r="BQ60" s="66"/>
      <c r="BR60" s="66"/>
      <c r="BS60" s="1"/>
      <c r="BT60" s="1"/>
      <c r="BU60" s="1"/>
      <c r="BV60" s="1"/>
      <c r="BW60" s="1"/>
      <c r="BX60" s="1"/>
      <c r="BY60" s="1"/>
      <c r="BZ60" s="1"/>
      <c r="CA60" s="1"/>
      <c r="CB60" s="1"/>
      <c r="CC60" s="67"/>
      <c r="CD60" s="67"/>
      <c r="CE60" s="67"/>
      <c r="CF60" s="67"/>
      <c r="CG60" s="1"/>
      <c r="CH60" s="1"/>
      <c r="CI60" s="1"/>
      <c r="CJ60" s="1"/>
      <c r="CK60" s="1"/>
      <c r="CL60" s="1"/>
      <c r="CM60" s="1"/>
    </row>
    <row r="61" spans="6:91" x14ac:dyDescent="0.2">
      <c r="F61" s="60"/>
      <c r="T61" s="1"/>
      <c r="U61" s="1"/>
      <c r="W61" s="1"/>
      <c r="X61" s="1"/>
      <c r="Y61" s="1"/>
      <c r="Z61" s="1"/>
      <c r="AA61" s="65"/>
      <c r="AB61" s="65"/>
      <c r="AC61" s="65"/>
      <c r="AL61" s="68"/>
      <c r="BL61" s="66"/>
      <c r="BM61" s="66"/>
      <c r="BO61" s="66"/>
      <c r="BP61" s="66"/>
      <c r="BQ61" s="66"/>
      <c r="BR61" s="66"/>
      <c r="BS61" s="1"/>
      <c r="BT61" s="1"/>
      <c r="BU61" s="1"/>
      <c r="BV61" s="1"/>
      <c r="BW61" s="1"/>
      <c r="BX61" s="1"/>
      <c r="BY61" s="1"/>
      <c r="BZ61" s="1"/>
      <c r="CA61" s="1"/>
      <c r="CB61" s="1"/>
      <c r="CC61" s="67"/>
      <c r="CD61" s="67"/>
      <c r="CE61" s="67"/>
      <c r="CF61" s="67"/>
      <c r="CG61" s="1"/>
      <c r="CH61" s="1"/>
      <c r="CI61" s="1"/>
      <c r="CJ61" s="1"/>
      <c r="CK61" s="1"/>
      <c r="CL61" s="1"/>
      <c r="CM61" s="1"/>
    </row>
    <row r="62" spans="6:91" x14ac:dyDescent="0.2">
      <c r="F62" s="60"/>
      <c r="T62" s="1"/>
      <c r="U62" s="1"/>
      <c r="W62" s="1"/>
      <c r="X62" s="1"/>
      <c r="Y62" s="1"/>
      <c r="Z62" s="1"/>
      <c r="AA62" s="65"/>
      <c r="AB62" s="65"/>
      <c r="AC62" s="65"/>
      <c r="AL62" s="68"/>
      <c r="BL62" s="66"/>
      <c r="BM62" s="66"/>
      <c r="BO62" s="66"/>
      <c r="BP62" s="66"/>
      <c r="BQ62" s="66"/>
      <c r="BR62" s="66"/>
      <c r="BS62" s="1"/>
      <c r="BT62" s="1"/>
      <c r="BU62" s="1"/>
      <c r="BV62" s="1"/>
      <c r="BW62" s="1"/>
      <c r="BX62" s="1"/>
      <c r="BY62" s="1"/>
      <c r="BZ62" s="1"/>
      <c r="CA62" s="1"/>
      <c r="CB62" s="1"/>
      <c r="CC62" s="67"/>
      <c r="CD62" s="67"/>
      <c r="CE62" s="67"/>
      <c r="CF62" s="67"/>
      <c r="CG62" s="1"/>
      <c r="CH62" s="1"/>
      <c r="CI62" s="1"/>
      <c r="CJ62" s="1"/>
      <c r="CK62" s="1"/>
      <c r="CL62" s="1"/>
      <c r="CM62" s="1"/>
    </row>
    <row r="63" spans="6:91" x14ac:dyDescent="0.2">
      <c r="F63" s="60"/>
      <c r="T63" s="1"/>
      <c r="U63" s="1"/>
      <c r="W63" s="1"/>
      <c r="X63" s="1"/>
      <c r="Y63" s="1"/>
      <c r="Z63" s="1"/>
      <c r="AA63" s="65"/>
      <c r="AB63" s="65"/>
      <c r="AC63" s="65"/>
      <c r="AL63" s="68"/>
      <c r="BL63" s="66"/>
      <c r="BM63" s="66"/>
      <c r="BO63" s="66"/>
      <c r="BP63" s="66"/>
      <c r="BQ63" s="66"/>
      <c r="BR63" s="66"/>
      <c r="BS63" s="1"/>
      <c r="BT63" s="1"/>
      <c r="BU63" s="1"/>
      <c r="BV63" s="1"/>
      <c r="BW63" s="1"/>
      <c r="BX63" s="1"/>
      <c r="BY63" s="1"/>
      <c r="BZ63" s="1"/>
      <c r="CA63" s="1"/>
      <c r="CB63" s="1"/>
      <c r="CC63" s="67"/>
      <c r="CD63" s="67"/>
      <c r="CE63" s="67"/>
      <c r="CF63" s="67"/>
      <c r="CG63" s="1"/>
      <c r="CH63" s="1"/>
      <c r="CI63" s="1"/>
      <c r="CJ63" s="1"/>
      <c r="CK63" s="1"/>
      <c r="CL63" s="1"/>
      <c r="CM63" s="1"/>
    </row>
    <row r="64" spans="6:91" x14ac:dyDescent="0.2">
      <c r="F64" s="60"/>
      <c r="T64" s="1"/>
      <c r="U64" s="1"/>
      <c r="W64" s="1"/>
      <c r="X64" s="1"/>
      <c r="Y64" s="1"/>
      <c r="Z64" s="1"/>
      <c r="AA64" s="65"/>
      <c r="AB64" s="65"/>
      <c r="AC64" s="65"/>
      <c r="AL64" s="68"/>
      <c r="BL64" s="66"/>
      <c r="BM64" s="66"/>
      <c r="BO64" s="66"/>
      <c r="BP64" s="66"/>
      <c r="BQ64" s="66"/>
      <c r="BR64" s="66"/>
      <c r="BS64" s="1"/>
      <c r="BT64" s="1"/>
      <c r="BU64" s="1"/>
      <c r="BV64" s="1"/>
      <c r="BW64" s="1"/>
      <c r="BX64" s="1"/>
      <c r="BY64" s="1"/>
      <c r="BZ64" s="1"/>
      <c r="CA64" s="1"/>
      <c r="CB64" s="1"/>
      <c r="CC64" s="67"/>
      <c r="CD64" s="67"/>
      <c r="CE64" s="67"/>
      <c r="CF64" s="67"/>
      <c r="CG64" s="1"/>
      <c r="CH64" s="1"/>
      <c r="CI64" s="1"/>
      <c r="CJ64" s="1"/>
      <c r="CK64" s="1"/>
      <c r="CL64" s="1"/>
      <c r="CM64" s="1"/>
    </row>
    <row r="65" spans="6:91" x14ac:dyDescent="0.2">
      <c r="F65" s="60"/>
      <c r="T65" s="1"/>
      <c r="U65" s="1"/>
      <c r="W65" s="1"/>
      <c r="X65" s="1"/>
      <c r="Y65" s="1"/>
      <c r="Z65" s="1"/>
      <c r="AA65" s="65"/>
      <c r="AB65" s="65"/>
      <c r="AC65" s="65"/>
      <c r="AL65" s="68"/>
      <c r="BL65" s="66"/>
      <c r="BM65" s="66"/>
      <c r="BO65" s="66"/>
      <c r="BP65" s="66"/>
      <c r="BQ65" s="66"/>
      <c r="BR65" s="66"/>
      <c r="BS65" s="1"/>
      <c r="BT65" s="1"/>
      <c r="BU65" s="1"/>
      <c r="BV65" s="1"/>
      <c r="BW65" s="1"/>
      <c r="BX65" s="1"/>
      <c r="BY65" s="1"/>
      <c r="BZ65" s="1"/>
      <c r="CA65" s="1"/>
      <c r="CB65" s="1"/>
      <c r="CC65" s="67"/>
      <c r="CD65" s="67"/>
      <c r="CE65" s="67"/>
      <c r="CF65" s="67"/>
      <c r="CG65" s="1"/>
      <c r="CH65" s="1"/>
      <c r="CI65" s="1"/>
      <c r="CJ65" s="1"/>
      <c r="CK65" s="1"/>
      <c r="CL65" s="1"/>
      <c r="CM65" s="1"/>
    </row>
    <row r="66" spans="6:91" x14ac:dyDescent="0.2">
      <c r="F66" s="60"/>
      <c r="T66" s="1"/>
      <c r="U66" s="1"/>
      <c r="W66" s="1"/>
      <c r="X66" s="1"/>
      <c r="Y66" s="1"/>
      <c r="Z66" s="1"/>
      <c r="AA66" s="65"/>
      <c r="AB66" s="65"/>
      <c r="AC66" s="65"/>
      <c r="AL66" s="68"/>
      <c r="BL66" s="66"/>
      <c r="BM66" s="66"/>
      <c r="BO66" s="66"/>
      <c r="BP66" s="66"/>
      <c r="BQ66" s="66"/>
      <c r="BR66" s="66"/>
      <c r="BS66" s="1"/>
      <c r="BT66" s="1"/>
      <c r="BU66" s="1"/>
      <c r="BV66" s="1"/>
      <c r="BW66" s="1"/>
      <c r="BX66" s="1"/>
      <c r="BY66" s="1"/>
      <c r="BZ66" s="1"/>
      <c r="CA66" s="1"/>
      <c r="CB66" s="1"/>
      <c r="CC66" s="67"/>
      <c r="CD66" s="67"/>
      <c r="CE66" s="67"/>
      <c r="CF66" s="67"/>
      <c r="CG66" s="1"/>
      <c r="CH66" s="1"/>
      <c r="CI66" s="1"/>
      <c r="CJ66" s="1"/>
      <c r="CK66" s="1"/>
      <c r="CL66" s="1"/>
      <c r="CM66" s="1"/>
    </row>
    <row r="67" spans="6:91" x14ac:dyDescent="0.2">
      <c r="F67" s="60"/>
      <c r="T67" s="1"/>
      <c r="U67" s="1"/>
      <c r="W67" s="1"/>
      <c r="X67" s="1"/>
      <c r="Y67" s="1"/>
      <c r="Z67" s="1"/>
      <c r="AA67" s="65"/>
      <c r="AB67" s="65"/>
      <c r="AC67" s="65"/>
      <c r="AL67" s="68"/>
      <c r="BL67" s="66"/>
      <c r="BM67" s="66"/>
      <c r="BO67" s="66"/>
      <c r="BP67" s="66"/>
      <c r="BQ67" s="66"/>
      <c r="BR67" s="66"/>
      <c r="BS67" s="1"/>
      <c r="BT67" s="1"/>
      <c r="BU67" s="1"/>
      <c r="BV67" s="1"/>
      <c r="BW67" s="1"/>
      <c r="BX67" s="1"/>
      <c r="BY67" s="1"/>
      <c r="BZ67" s="1"/>
      <c r="CA67" s="1"/>
      <c r="CB67" s="1"/>
      <c r="CC67" s="67"/>
      <c r="CD67" s="67"/>
      <c r="CE67" s="67"/>
      <c r="CF67" s="67"/>
      <c r="CG67" s="1"/>
      <c r="CH67" s="1"/>
      <c r="CI67" s="1"/>
      <c r="CJ67" s="1"/>
      <c r="CK67" s="1"/>
      <c r="CL67" s="1"/>
      <c r="CM67" s="1"/>
    </row>
    <row r="68" spans="6:91" x14ac:dyDescent="0.2">
      <c r="F68" s="60"/>
      <c r="T68" s="1"/>
      <c r="U68" s="1"/>
      <c r="W68" s="1"/>
      <c r="X68" s="1"/>
      <c r="Y68" s="1"/>
      <c r="Z68" s="1"/>
      <c r="AA68" s="65"/>
      <c r="AB68" s="65"/>
      <c r="AC68" s="65"/>
      <c r="AL68" s="68"/>
      <c r="BL68" s="66"/>
      <c r="BM68" s="66"/>
      <c r="BO68" s="66"/>
      <c r="BP68" s="66"/>
      <c r="BQ68" s="66"/>
      <c r="BR68" s="66"/>
      <c r="BS68" s="1"/>
      <c r="BT68" s="1"/>
      <c r="BU68" s="1"/>
      <c r="BV68" s="1"/>
      <c r="BW68" s="1"/>
      <c r="BX68" s="1"/>
      <c r="BY68" s="1"/>
      <c r="BZ68" s="1"/>
      <c r="CA68" s="1"/>
      <c r="CB68" s="1"/>
      <c r="CC68" s="67"/>
      <c r="CD68" s="67"/>
      <c r="CE68" s="67"/>
      <c r="CF68" s="67"/>
      <c r="CG68" s="1"/>
      <c r="CH68" s="1"/>
      <c r="CI68" s="1"/>
      <c r="CJ68" s="1"/>
      <c r="CK68" s="1"/>
      <c r="CL68" s="1"/>
      <c r="CM68" s="1"/>
    </row>
    <row r="69" spans="6:91" x14ac:dyDescent="0.2">
      <c r="F69" s="60"/>
      <c r="T69" s="1"/>
      <c r="U69" s="1"/>
      <c r="W69" s="1"/>
      <c r="X69" s="1"/>
      <c r="Y69" s="1"/>
      <c r="Z69" s="1"/>
      <c r="AA69" s="65"/>
      <c r="AB69" s="65"/>
      <c r="AC69" s="65"/>
      <c r="AL69" s="68"/>
      <c r="BL69" s="66"/>
      <c r="BM69" s="66"/>
      <c r="BO69" s="66"/>
      <c r="BP69" s="66"/>
      <c r="BQ69" s="66"/>
      <c r="BR69" s="66"/>
      <c r="BS69" s="1"/>
      <c r="BT69" s="1"/>
      <c r="BU69" s="1"/>
      <c r="BV69" s="1"/>
      <c r="BW69" s="1"/>
      <c r="BX69" s="1"/>
      <c r="BY69" s="1"/>
      <c r="BZ69" s="1"/>
      <c r="CA69" s="1"/>
      <c r="CB69" s="1"/>
      <c r="CC69" s="67"/>
      <c r="CD69" s="67"/>
      <c r="CE69" s="67"/>
      <c r="CF69" s="67"/>
      <c r="CG69" s="1"/>
      <c r="CH69" s="1"/>
      <c r="CI69" s="1"/>
      <c r="CJ69" s="1"/>
      <c r="CK69" s="1"/>
      <c r="CL69" s="1"/>
      <c r="CM69" s="1"/>
    </row>
    <row r="70" spans="6:91" x14ac:dyDescent="0.2">
      <c r="F70" s="60"/>
      <c r="T70" s="1"/>
      <c r="U70" s="1"/>
      <c r="W70" s="1"/>
      <c r="X70" s="1"/>
      <c r="Y70" s="1"/>
      <c r="Z70" s="1"/>
      <c r="AA70" s="65"/>
      <c r="AB70" s="65"/>
      <c r="AC70" s="65"/>
      <c r="AL70" s="68"/>
      <c r="BL70" s="66"/>
      <c r="BM70" s="66"/>
      <c r="BO70" s="66"/>
      <c r="BP70" s="66"/>
      <c r="BQ70" s="66"/>
      <c r="BR70" s="66"/>
      <c r="BS70" s="1"/>
      <c r="BT70" s="1"/>
      <c r="BU70" s="1"/>
      <c r="BV70" s="1"/>
      <c r="BW70" s="1"/>
      <c r="BX70" s="1"/>
      <c r="BY70" s="1"/>
      <c r="BZ70" s="1"/>
      <c r="CA70" s="1"/>
      <c r="CB70" s="1"/>
      <c r="CC70" s="67"/>
      <c r="CD70" s="67"/>
      <c r="CE70" s="67"/>
      <c r="CF70" s="67"/>
      <c r="CG70" s="1"/>
      <c r="CH70" s="1"/>
      <c r="CI70" s="1"/>
      <c r="CJ70" s="1"/>
      <c r="CK70" s="1"/>
      <c r="CL70" s="1"/>
      <c r="CM70" s="1"/>
    </row>
    <row r="71" spans="6:91" x14ac:dyDescent="0.2">
      <c r="F71" s="60"/>
      <c r="T71" s="1"/>
      <c r="U71" s="1"/>
      <c r="W71" s="1"/>
      <c r="X71" s="1"/>
      <c r="Y71" s="1"/>
      <c r="Z71" s="1"/>
      <c r="AA71" s="65"/>
      <c r="AB71" s="65"/>
      <c r="AC71" s="65"/>
      <c r="AL71" s="68"/>
      <c r="BL71" s="66"/>
      <c r="BM71" s="66"/>
      <c r="BO71" s="66"/>
      <c r="BP71" s="66"/>
      <c r="BQ71" s="66"/>
      <c r="BR71" s="66"/>
      <c r="BS71" s="1"/>
      <c r="BT71" s="1"/>
      <c r="BU71" s="1"/>
      <c r="BV71" s="1"/>
      <c r="BW71" s="1"/>
      <c r="BX71" s="1"/>
      <c r="BY71" s="1"/>
      <c r="BZ71" s="1"/>
      <c r="CA71" s="1"/>
      <c r="CB71" s="1"/>
      <c r="CC71" s="67"/>
      <c r="CD71" s="67"/>
      <c r="CE71" s="67"/>
      <c r="CF71" s="67"/>
      <c r="CG71" s="1"/>
      <c r="CH71" s="1"/>
      <c r="CI71" s="1"/>
      <c r="CJ71" s="1"/>
      <c r="CK71" s="1"/>
      <c r="CL71" s="1"/>
      <c r="CM71" s="1"/>
    </row>
    <row r="72" spans="6:91" x14ac:dyDescent="0.2">
      <c r="F72" s="60"/>
      <c r="T72" s="1"/>
      <c r="U72" s="1"/>
      <c r="W72" s="1"/>
      <c r="X72" s="1"/>
      <c r="Y72" s="1"/>
      <c r="Z72" s="1"/>
      <c r="AA72" s="65"/>
      <c r="AB72" s="65"/>
      <c r="AC72" s="65"/>
      <c r="AL72" s="68"/>
      <c r="BL72" s="66"/>
      <c r="BM72" s="66"/>
      <c r="BO72" s="66"/>
      <c r="BP72" s="66"/>
      <c r="BQ72" s="66"/>
      <c r="BR72" s="66"/>
      <c r="BS72" s="1"/>
      <c r="BT72" s="1"/>
      <c r="BU72" s="1"/>
      <c r="BV72" s="1"/>
      <c r="BW72" s="1"/>
      <c r="BX72" s="1"/>
      <c r="BY72" s="1"/>
      <c r="BZ72" s="1"/>
      <c r="CA72" s="1"/>
      <c r="CB72" s="1"/>
      <c r="CC72" s="67"/>
      <c r="CD72" s="67"/>
      <c r="CE72" s="67"/>
      <c r="CF72" s="67"/>
      <c r="CG72" s="1"/>
      <c r="CH72" s="1"/>
      <c r="CI72" s="1"/>
      <c r="CJ72" s="1"/>
      <c r="CK72" s="1"/>
      <c r="CL72" s="1"/>
      <c r="CM72" s="1"/>
    </row>
    <row r="73" spans="6:91" x14ac:dyDescent="0.2">
      <c r="F73" s="60"/>
      <c r="T73" s="1"/>
      <c r="U73" s="1"/>
      <c r="W73" s="1"/>
      <c r="X73" s="1"/>
      <c r="Y73" s="1"/>
      <c r="Z73" s="1"/>
      <c r="AA73" s="65"/>
      <c r="AB73" s="65"/>
      <c r="AC73" s="65"/>
      <c r="AL73" s="68"/>
      <c r="BL73" s="66"/>
      <c r="BM73" s="66"/>
      <c r="BO73" s="66"/>
      <c r="BP73" s="66"/>
      <c r="BQ73" s="66"/>
      <c r="BR73" s="66"/>
      <c r="BS73" s="1"/>
      <c r="BT73" s="1"/>
      <c r="BU73" s="1"/>
      <c r="BV73" s="1"/>
      <c r="BW73" s="1"/>
      <c r="BX73" s="1"/>
      <c r="BY73" s="1"/>
      <c r="BZ73" s="1"/>
      <c r="CA73" s="1"/>
      <c r="CB73" s="1"/>
      <c r="CC73" s="67"/>
      <c r="CD73" s="67"/>
      <c r="CE73" s="67"/>
      <c r="CF73" s="67"/>
      <c r="CG73" s="1"/>
      <c r="CH73" s="1"/>
      <c r="CI73" s="1"/>
      <c r="CJ73" s="1"/>
      <c r="CK73" s="1"/>
      <c r="CL73" s="1"/>
      <c r="CM73" s="1"/>
    </row>
    <row r="74" spans="6:91" x14ac:dyDescent="0.2">
      <c r="F74" s="60"/>
      <c r="T74" s="1"/>
      <c r="U74" s="1"/>
      <c r="W74" s="1"/>
      <c r="X74" s="1"/>
      <c r="Y74" s="1"/>
      <c r="Z74" s="1"/>
      <c r="AA74" s="65"/>
      <c r="AB74" s="65"/>
      <c r="AC74" s="65"/>
      <c r="AL74" s="68"/>
      <c r="BL74" s="66"/>
      <c r="BM74" s="66"/>
      <c r="BO74" s="66"/>
      <c r="BP74" s="66"/>
      <c r="BQ74" s="66"/>
      <c r="BR74" s="66"/>
      <c r="BS74" s="1"/>
      <c r="BT74" s="1"/>
      <c r="BU74" s="1"/>
      <c r="BV74" s="1"/>
      <c r="BW74" s="1"/>
      <c r="BX74" s="1"/>
      <c r="BY74" s="1"/>
      <c r="BZ74" s="1"/>
      <c r="CA74" s="1"/>
      <c r="CB74" s="1"/>
      <c r="CC74" s="67"/>
      <c r="CD74" s="67"/>
      <c r="CE74" s="67"/>
      <c r="CF74" s="67"/>
      <c r="CG74" s="1"/>
      <c r="CH74" s="1"/>
      <c r="CI74" s="1"/>
      <c r="CJ74" s="1"/>
      <c r="CK74" s="1"/>
      <c r="CL74" s="1"/>
      <c r="CM74" s="1"/>
    </row>
    <row r="75" spans="6:91" x14ac:dyDescent="0.2">
      <c r="F75" s="60"/>
      <c r="T75" s="1"/>
      <c r="U75" s="1"/>
      <c r="W75" s="1"/>
      <c r="X75" s="1"/>
      <c r="Y75" s="1"/>
      <c r="Z75" s="1"/>
      <c r="AA75" s="65"/>
      <c r="AB75" s="65"/>
      <c r="AC75" s="65"/>
      <c r="AL75" s="68"/>
      <c r="BL75" s="66"/>
      <c r="BM75" s="66"/>
      <c r="BO75" s="66"/>
      <c r="BP75" s="66"/>
      <c r="BQ75" s="66"/>
      <c r="BR75" s="66"/>
      <c r="BS75" s="1"/>
      <c r="BT75" s="1"/>
      <c r="BU75" s="1"/>
      <c r="BV75" s="1"/>
      <c r="BW75" s="1"/>
      <c r="BX75" s="1"/>
      <c r="BY75" s="1"/>
      <c r="BZ75" s="1"/>
      <c r="CA75" s="1"/>
      <c r="CB75" s="1"/>
      <c r="CC75" s="67"/>
      <c r="CD75" s="67"/>
      <c r="CE75" s="67"/>
      <c r="CF75" s="67"/>
      <c r="CG75" s="1"/>
      <c r="CH75" s="1"/>
      <c r="CI75" s="1"/>
      <c r="CJ75" s="1"/>
      <c r="CK75" s="1"/>
      <c r="CL75" s="1"/>
      <c r="CM75" s="1"/>
    </row>
    <row r="76" spans="6:91" x14ac:dyDescent="0.2">
      <c r="F76" s="60"/>
      <c r="T76" s="1"/>
      <c r="U76" s="1"/>
      <c r="W76" s="1"/>
      <c r="X76" s="1"/>
      <c r="Y76" s="1"/>
      <c r="Z76" s="1"/>
      <c r="AA76" s="65"/>
      <c r="AB76" s="65"/>
      <c r="AC76" s="65"/>
      <c r="AL76" s="68"/>
      <c r="BL76" s="66"/>
      <c r="BM76" s="66"/>
      <c r="BO76" s="66"/>
      <c r="BP76" s="66"/>
      <c r="BQ76" s="66"/>
      <c r="BR76" s="66"/>
      <c r="BS76" s="1"/>
      <c r="BT76" s="1"/>
      <c r="BU76" s="1"/>
      <c r="BV76" s="1"/>
      <c r="BW76" s="1"/>
      <c r="BX76" s="1"/>
      <c r="BY76" s="1"/>
      <c r="BZ76" s="1"/>
      <c r="CA76" s="1"/>
      <c r="CB76" s="1"/>
      <c r="CC76" s="67"/>
      <c r="CD76" s="67"/>
      <c r="CE76" s="67"/>
      <c r="CF76" s="67"/>
      <c r="CG76" s="1"/>
      <c r="CH76" s="1"/>
      <c r="CI76" s="1"/>
      <c r="CJ76" s="1"/>
      <c r="CK76" s="1"/>
      <c r="CL76" s="1"/>
      <c r="CM76" s="1"/>
    </row>
    <row r="77" spans="6:91" x14ac:dyDescent="0.2">
      <c r="F77" s="60"/>
      <c r="T77" s="1"/>
      <c r="U77" s="1"/>
      <c r="W77" s="1"/>
      <c r="X77" s="1"/>
      <c r="Y77" s="1"/>
      <c r="Z77" s="1"/>
      <c r="AA77" s="65"/>
      <c r="AB77" s="65"/>
      <c r="AC77" s="65"/>
      <c r="AL77" s="68"/>
      <c r="BL77" s="66"/>
      <c r="BM77" s="66"/>
      <c r="BO77" s="66"/>
      <c r="BP77" s="66"/>
      <c r="BQ77" s="66"/>
      <c r="BR77" s="66"/>
      <c r="BS77" s="1"/>
      <c r="BT77" s="1"/>
      <c r="BU77" s="1"/>
      <c r="BV77" s="1"/>
      <c r="BW77" s="1"/>
      <c r="BX77" s="1"/>
      <c r="BY77" s="1"/>
      <c r="BZ77" s="1"/>
      <c r="CA77" s="1"/>
      <c r="CB77" s="1"/>
      <c r="CC77" s="67"/>
      <c r="CD77" s="67"/>
      <c r="CE77" s="67"/>
      <c r="CF77" s="67"/>
      <c r="CG77" s="1"/>
      <c r="CH77" s="1"/>
      <c r="CI77" s="1"/>
      <c r="CJ77" s="1"/>
      <c r="CK77" s="1"/>
      <c r="CL77" s="1"/>
      <c r="CM77" s="1"/>
    </row>
    <row r="78" spans="6:91" x14ac:dyDescent="0.2">
      <c r="F78" s="60"/>
      <c r="T78" s="1"/>
      <c r="U78" s="1"/>
      <c r="W78" s="1"/>
      <c r="X78" s="1"/>
      <c r="Y78" s="1"/>
      <c r="Z78" s="1"/>
      <c r="AA78" s="65"/>
      <c r="AB78" s="65"/>
      <c r="AC78" s="65"/>
      <c r="AL78" s="68"/>
      <c r="BL78" s="66"/>
      <c r="BM78" s="66"/>
      <c r="BO78" s="66"/>
      <c r="BP78" s="66"/>
      <c r="BQ78" s="66"/>
      <c r="BR78" s="66"/>
      <c r="BS78" s="1"/>
      <c r="BT78" s="1"/>
      <c r="BU78" s="1"/>
      <c r="BV78" s="1"/>
      <c r="BW78" s="1"/>
      <c r="BX78" s="1"/>
      <c r="BY78" s="1"/>
      <c r="BZ78" s="1"/>
      <c r="CA78" s="1"/>
      <c r="CB78" s="1"/>
      <c r="CC78" s="67"/>
      <c r="CD78" s="67"/>
      <c r="CE78" s="67"/>
      <c r="CF78" s="67"/>
      <c r="CG78" s="1"/>
      <c r="CH78" s="1"/>
      <c r="CI78" s="1"/>
      <c r="CJ78" s="1"/>
      <c r="CK78" s="1"/>
      <c r="CL78" s="1"/>
      <c r="CM78" s="1"/>
    </row>
    <row r="79" spans="6:91" x14ac:dyDescent="0.2">
      <c r="F79" s="60"/>
      <c r="T79" s="1"/>
      <c r="U79" s="1"/>
      <c r="W79" s="1"/>
      <c r="X79" s="1"/>
      <c r="Y79" s="1"/>
      <c r="Z79" s="1"/>
      <c r="AA79" s="65"/>
      <c r="AB79" s="65"/>
      <c r="AC79" s="65"/>
      <c r="AL79" s="68"/>
      <c r="BL79" s="66"/>
      <c r="BM79" s="66"/>
      <c r="BO79" s="66"/>
      <c r="BP79" s="66"/>
      <c r="BQ79" s="66"/>
      <c r="BR79" s="66"/>
      <c r="BS79" s="1"/>
      <c r="BT79" s="1"/>
      <c r="BU79" s="1"/>
      <c r="BV79" s="1"/>
      <c r="BW79" s="1"/>
      <c r="BX79" s="1"/>
      <c r="BY79" s="1"/>
      <c r="BZ79" s="1"/>
      <c r="CA79" s="1"/>
      <c r="CB79" s="1"/>
      <c r="CC79" s="67"/>
      <c r="CD79" s="67"/>
      <c r="CE79" s="67"/>
      <c r="CF79" s="67"/>
      <c r="CG79" s="1"/>
      <c r="CH79" s="1"/>
      <c r="CI79" s="1"/>
      <c r="CJ79" s="1"/>
      <c r="CK79" s="1"/>
      <c r="CL79" s="1"/>
      <c r="CM79" s="1"/>
    </row>
    <row r="80" spans="6:91" x14ac:dyDescent="0.2">
      <c r="F80" s="60"/>
      <c r="T80" s="1"/>
      <c r="U80" s="1"/>
      <c r="W80" s="1"/>
      <c r="X80" s="1"/>
      <c r="Y80" s="1"/>
      <c r="Z80" s="1"/>
      <c r="AA80" s="65"/>
      <c r="AB80" s="65"/>
      <c r="AC80" s="65"/>
      <c r="AL80" s="68"/>
      <c r="BL80" s="66"/>
      <c r="BM80" s="66"/>
      <c r="BO80" s="66"/>
      <c r="BP80" s="66"/>
      <c r="BQ80" s="66"/>
      <c r="BR80" s="66"/>
      <c r="BS80" s="1"/>
      <c r="BT80" s="1"/>
      <c r="BU80" s="1"/>
      <c r="BV80" s="1"/>
      <c r="BW80" s="1"/>
      <c r="BX80" s="1"/>
      <c r="BY80" s="1"/>
      <c r="BZ80" s="1"/>
      <c r="CA80" s="1"/>
      <c r="CB80" s="1"/>
      <c r="CC80" s="67"/>
      <c r="CD80" s="67"/>
      <c r="CE80" s="67"/>
      <c r="CF80" s="67"/>
      <c r="CG80" s="1"/>
      <c r="CH80" s="1"/>
      <c r="CI80" s="1"/>
      <c r="CJ80" s="1"/>
      <c r="CK80" s="1"/>
      <c r="CL80" s="1"/>
      <c r="CM80" s="1"/>
    </row>
    <row r="81" spans="6:91" x14ac:dyDescent="0.2">
      <c r="F81" s="60"/>
      <c r="T81" s="1"/>
      <c r="U81" s="1"/>
      <c r="W81" s="1"/>
      <c r="X81" s="1"/>
      <c r="Y81" s="1"/>
      <c r="Z81" s="1"/>
      <c r="AA81" s="65"/>
      <c r="AB81" s="65"/>
      <c r="AC81" s="65"/>
      <c r="AL81" s="68"/>
      <c r="BL81" s="66"/>
      <c r="BM81" s="66"/>
      <c r="BO81" s="66"/>
      <c r="BP81" s="66"/>
      <c r="BQ81" s="66"/>
      <c r="BR81" s="66"/>
      <c r="BS81" s="1"/>
      <c r="BT81" s="1"/>
      <c r="BU81" s="1"/>
      <c r="BV81" s="1"/>
      <c r="BW81" s="1"/>
      <c r="BX81" s="1"/>
      <c r="BY81" s="1"/>
      <c r="BZ81" s="1"/>
      <c r="CA81" s="1"/>
      <c r="CB81" s="1"/>
      <c r="CC81" s="67"/>
      <c r="CD81" s="67"/>
      <c r="CE81" s="67"/>
      <c r="CF81" s="67"/>
      <c r="CG81" s="1"/>
      <c r="CH81" s="1"/>
      <c r="CI81" s="1"/>
      <c r="CJ81" s="1"/>
      <c r="CK81" s="1"/>
      <c r="CL81" s="1"/>
      <c r="CM81" s="1"/>
    </row>
    <row r="82" spans="6:91" x14ac:dyDescent="0.2">
      <c r="F82" s="60"/>
      <c r="T82" s="1"/>
      <c r="U82" s="1"/>
      <c r="W82" s="1"/>
      <c r="X82" s="1"/>
      <c r="Y82" s="1"/>
      <c r="Z82" s="1"/>
      <c r="AA82" s="65"/>
      <c r="AB82" s="65"/>
      <c r="AC82" s="65"/>
      <c r="AL82" s="68"/>
      <c r="BL82" s="66"/>
      <c r="BM82" s="66"/>
      <c r="BO82" s="66"/>
      <c r="BP82" s="66"/>
      <c r="BQ82" s="66"/>
      <c r="BR82" s="66"/>
      <c r="BS82" s="1"/>
      <c r="BT82" s="1"/>
      <c r="BU82" s="1"/>
      <c r="BV82" s="1"/>
      <c r="BW82" s="1"/>
      <c r="BX82" s="1"/>
      <c r="BY82" s="1"/>
      <c r="BZ82" s="1"/>
      <c r="CA82" s="1"/>
      <c r="CB82" s="1"/>
      <c r="CC82" s="67"/>
      <c r="CD82" s="67"/>
      <c r="CE82" s="67"/>
      <c r="CF82" s="67"/>
      <c r="CG82" s="1"/>
      <c r="CH82" s="1"/>
      <c r="CI82" s="1"/>
      <c r="CJ82" s="1"/>
      <c r="CK82" s="1"/>
      <c r="CL82" s="1"/>
      <c r="CM82" s="1"/>
    </row>
    <row r="83" spans="6:91" x14ac:dyDescent="0.2">
      <c r="F83" s="60"/>
      <c r="T83" s="1"/>
      <c r="U83" s="1"/>
      <c r="W83" s="1"/>
      <c r="X83" s="1"/>
      <c r="Y83" s="1"/>
      <c r="Z83" s="1"/>
      <c r="AA83" s="65"/>
      <c r="AB83" s="65"/>
      <c r="AC83" s="65"/>
      <c r="AL83" s="68"/>
      <c r="BL83" s="66"/>
      <c r="BM83" s="66"/>
      <c r="BO83" s="66"/>
      <c r="BP83" s="66"/>
      <c r="BQ83" s="66"/>
      <c r="BR83" s="66"/>
      <c r="BS83" s="1"/>
      <c r="BT83" s="1"/>
      <c r="BU83" s="1"/>
      <c r="BV83" s="1"/>
      <c r="BW83" s="1"/>
      <c r="BX83" s="1"/>
      <c r="BY83" s="1"/>
      <c r="BZ83" s="1"/>
      <c r="CA83" s="1"/>
      <c r="CB83" s="1"/>
      <c r="CC83" s="67"/>
      <c r="CD83" s="67"/>
      <c r="CE83" s="67"/>
      <c r="CF83" s="67"/>
      <c r="CG83" s="1"/>
      <c r="CH83" s="1"/>
      <c r="CI83" s="1"/>
      <c r="CJ83" s="1"/>
      <c r="CK83" s="1"/>
      <c r="CL83" s="1"/>
      <c r="CM83" s="1"/>
    </row>
    <row r="84" spans="6:91" x14ac:dyDescent="0.2">
      <c r="F84" s="60"/>
      <c r="T84" s="1"/>
      <c r="U84" s="1"/>
      <c r="W84" s="1"/>
      <c r="X84" s="1"/>
      <c r="Y84" s="1"/>
      <c r="Z84" s="1"/>
      <c r="AA84" s="65"/>
      <c r="AB84" s="65"/>
      <c r="AC84" s="65"/>
      <c r="AL84" s="68"/>
      <c r="BL84" s="66"/>
      <c r="BM84" s="66"/>
      <c r="BO84" s="66"/>
      <c r="BP84" s="66"/>
      <c r="BQ84" s="66"/>
      <c r="BR84" s="66"/>
      <c r="BS84" s="1"/>
      <c r="BT84" s="1"/>
      <c r="BU84" s="1"/>
      <c r="BV84" s="1"/>
      <c r="BW84" s="1"/>
      <c r="BX84" s="1"/>
      <c r="BY84" s="1"/>
      <c r="BZ84" s="1"/>
      <c r="CA84" s="1"/>
      <c r="CB84" s="1"/>
      <c r="CC84" s="67"/>
      <c r="CD84" s="67"/>
      <c r="CE84" s="67"/>
      <c r="CF84" s="67"/>
      <c r="CG84" s="1"/>
      <c r="CH84" s="1"/>
      <c r="CI84" s="1"/>
      <c r="CJ84" s="1"/>
      <c r="CK84" s="1"/>
      <c r="CL84" s="1"/>
      <c r="CM84" s="1"/>
    </row>
    <row r="85" spans="6:91" x14ac:dyDescent="0.2">
      <c r="F85" s="60"/>
      <c r="T85" s="1"/>
      <c r="U85" s="1"/>
      <c r="W85" s="1"/>
      <c r="X85" s="1"/>
      <c r="Y85" s="1"/>
      <c r="Z85" s="1"/>
      <c r="AA85" s="65"/>
      <c r="AB85" s="65"/>
      <c r="AC85" s="65"/>
      <c r="AL85" s="68"/>
      <c r="BL85" s="66"/>
      <c r="BM85" s="66"/>
      <c r="BO85" s="66"/>
      <c r="BP85" s="66"/>
      <c r="BQ85" s="66"/>
      <c r="BR85" s="66"/>
      <c r="BS85" s="1"/>
      <c r="BT85" s="1"/>
      <c r="BU85" s="1"/>
      <c r="BV85" s="1"/>
      <c r="BW85" s="1"/>
      <c r="BX85" s="1"/>
      <c r="BY85" s="1"/>
      <c r="BZ85" s="1"/>
      <c r="CA85" s="1"/>
      <c r="CB85" s="1"/>
      <c r="CC85" s="67"/>
      <c r="CD85" s="67"/>
      <c r="CE85" s="67"/>
      <c r="CF85" s="67"/>
      <c r="CG85" s="1"/>
      <c r="CH85" s="1"/>
      <c r="CI85" s="1"/>
      <c r="CJ85" s="1"/>
      <c r="CK85" s="1"/>
      <c r="CL85" s="1"/>
      <c r="CM85" s="1"/>
    </row>
    <row r="86" spans="6:91" x14ac:dyDescent="0.2">
      <c r="F86" s="60"/>
      <c r="T86" s="1"/>
      <c r="U86" s="1"/>
      <c r="W86" s="1"/>
      <c r="X86" s="1"/>
      <c r="Y86" s="1"/>
      <c r="Z86" s="1"/>
      <c r="AA86" s="65"/>
      <c r="AB86" s="65"/>
      <c r="AC86" s="65"/>
      <c r="AL86" s="68"/>
      <c r="BL86" s="66"/>
      <c r="BM86" s="66"/>
      <c r="BO86" s="66"/>
      <c r="BP86" s="66"/>
      <c r="BQ86" s="66"/>
      <c r="BR86" s="66"/>
      <c r="BS86" s="1"/>
      <c r="BT86" s="1"/>
      <c r="BU86" s="1"/>
      <c r="BV86" s="1"/>
      <c r="BW86" s="1"/>
      <c r="BX86" s="1"/>
      <c r="BY86" s="1"/>
      <c r="BZ86" s="1"/>
      <c r="CA86" s="1"/>
      <c r="CB86" s="1"/>
      <c r="CC86" s="67"/>
      <c r="CD86" s="67"/>
      <c r="CE86" s="67"/>
      <c r="CF86" s="67"/>
      <c r="CG86" s="1"/>
      <c r="CH86" s="1"/>
      <c r="CI86" s="1"/>
      <c r="CJ86" s="1"/>
      <c r="CK86" s="1"/>
      <c r="CL86" s="1"/>
      <c r="CM86" s="1"/>
    </row>
    <row r="87" spans="6:91" x14ac:dyDescent="0.2">
      <c r="F87" s="60"/>
      <c r="T87" s="1"/>
      <c r="U87" s="1"/>
      <c r="W87" s="1"/>
      <c r="X87" s="1"/>
      <c r="Y87" s="1"/>
      <c r="Z87" s="1"/>
      <c r="AA87" s="65"/>
      <c r="AB87" s="65"/>
      <c r="AC87" s="65"/>
      <c r="AL87" s="68"/>
      <c r="BL87" s="66"/>
      <c r="BM87" s="66"/>
      <c r="BO87" s="66"/>
      <c r="BP87" s="66"/>
      <c r="BQ87" s="66"/>
      <c r="BR87" s="66"/>
      <c r="BS87" s="1"/>
      <c r="BT87" s="1"/>
      <c r="BU87" s="1"/>
      <c r="BV87" s="1"/>
      <c r="BW87" s="1"/>
      <c r="BX87" s="1"/>
      <c r="BY87" s="1"/>
      <c r="BZ87" s="1"/>
      <c r="CA87" s="1"/>
      <c r="CB87" s="1"/>
      <c r="CC87" s="67"/>
      <c r="CD87" s="67"/>
      <c r="CE87" s="67"/>
      <c r="CF87" s="67"/>
      <c r="CG87" s="1"/>
      <c r="CH87" s="1"/>
      <c r="CI87" s="1"/>
      <c r="CJ87" s="1"/>
      <c r="CK87" s="1"/>
      <c r="CL87" s="1"/>
      <c r="CM87" s="1"/>
    </row>
    <row r="88" spans="6:91" x14ac:dyDescent="0.2">
      <c r="F88" s="60"/>
      <c r="T88" s="1"/>
      <c r="U88" s="1"/>
      <c r="W88" s="1"/>
      <c r="X88" s="1"/>
      <c r="Y88" s="1"/>
      <c r="Z88" s="1"/>
      <c r="AA88" s="65"/>
      <c r="AB88" s="65"/>
      <c r="AC88" s="65"/>
      <c r="AL88" s="68"/>
      <c r="BL88" s="66"/>
      <c r="BM88" s="66"/>
      <c r="BO88" s="66"/>
      <c r="BP88" s="66"/>
      <c r="BQ88" s="66"/>
      <c r="BR88" s="66"/>
      <c r="BS88" s="1"/>
      <c r="BT88" s="1"/>
      <c r="BU88" s="1"/>
      <c r="BV88" s="1"/>
      <c r="BW88" s="1"/>
      <c r="BX88" s="1"/>
      <c r="BY88" s="1"/>
      <c r="BZ88" s="1"/>
      <c r="CA88" s="1"/>
      <c r="CB88" s="1"/>
      <c r="CC88" s="67"/>
      <c r="CD88" s="67"/>
      <c r="CE88" s="67"/>
      <c r="CF88" s="67"/>
      <c r="CG88" s="1"/>
      <c r="CH88" s="1"/>
      <c r="CI88" s="1"/>
      <c r="CJ88" s="1"/>
      <c r="CK88" s="1"/>
      <c r="CL88" s="1"/>
      <c r="CM88" s="1"/>
    </row>
    <row r="89" spans="6:91" x14ac:dyDescent="0.2">
      <c r="F89" s="60"/>
      <c r="T89" s="1"/>
      <c r="U89" s="1"/>
      <c r="W89" s="1"/>
      <c r="X89" s="1"/>
      <c r="Y89" s="1"/>
      <c r="Z89" s="1"/>
      <c r="AA89" s="65"/>
      <c r="AB89" s="65"/>
      <c r="AC89" s="65"/>
      <c r="AL89" s="68"/>
      <c r="BL89" s="66"/>
      <c r="BM89" s="66"/>
      <c r="BO89" s="66"/>
      <c r="BP89" s="66"/>
      <c r="BQ89" s="66"/>
      <c r="BR89" s="66"/>
      <c r="BS89" s="1"/>
      <c r="BT89" s="1"/>
      <c r="BU89" s="1"/>
      <c r="BV89" s="1"/>
      <c r="BW89" s="1"/>
      <c r="BX89" s="1"/>
      <c r="BY89" s="1"/>
      <c r="BZ89" s="1"/>
      <c r="CA89" s="1"/>
      <c r="CB89" s="1"/>
      <c r="CC89" s="67"/>
      <c r="CD89" s="67"/>
      <c r="CE89" s="67"/>
      <c r="CF89" s="67"/>
      <c r="CG89" s="1"/>
      <c r="CH89" s="1"/>
      <c r="CI89" s="1"/>
      <c r="CJ89" s="1"/>
      <c r="CK89" s="1"/>
      <c r="CL89" s="1"/>
      <c r="CM89" s="1"/>
    </row>
    <row r="90" spans="6:91" x14ac:dyDescent="0.2">
      <c r="F90" s="60"/>
      <c r="T90" s="1"/>
      <c r="U90" s="1"/>
      <c r="W90" s="1"/>
      <c r="X90" s="1"/>
      <c r="Y90" s="1"/>
      <c r="Z90" s="1"/>
      <c r="AA90" s="65"/>
      <c r="AB90" s="65"/>
      <c r="AC90" s="65"/>
      <c r="AL90" s="68"/>
      <c r="BL90" s="66"/>
      <c r="BM90" s="66"/>
      <c r="BO90" s="66"/>
      <c r="BP90" s="66"/>
      <c r="BQ90" s="66"/>
      <c r="BR90" s="66"/>
      <c r="BS90" s="1"/>
      <c r="BT90" s="1"/>
      <c r="BU90" s="1"/>
      <c r="BV90" s="1"/>
      <c r="BW90" s="1"/>
      <c r="BX90" s="1"/>
      <c r="BY90" s="1"/>
      <c r="BZ90" s="1"/>
      <c r="CA90" s="1"/>
      <c r="CB90" s="1"/>
      <c r="CC90" s="67"/>
      <c r="CD90" s="67"/>
      <c r="CE90" s="67"/>
      <c r="CF90" s="67"/>
      <c r="CG90" s="1"/>
      <c r="CH90" s="1"/>
      <c r="CI90" s="1"/>
      <c r="CJ90" s="1"/>
      <c r="CK90" s="1"/>
      <c r="CL90" s="1"/>
      <c r="CM90" s="1"/>
    </row>
    <row r="91" spans="6:91" x14ac:dyDescent="0.2">
      <c r="F91" s="60"/>
      <c r="T91" s="1"/>
      <c r="U91" s="1"/>
      <c r="W91" s="1"/>
      <c r="X91" s="1"/>
      <c r="Y91" s="1"/>
      <c r="Z91" s="1"/>
      <c r="AA91" s="65"/>
      <c r="AB91" s="65"/>
      <c r="AC91" s="65"/>
      <c r="AL91" s="68"/>
      <c r="BL91" s="66"/>
      <c r="BM91" s="66"/>
      <c r="BO91" s="66"/>
      <c r="BP91" s="66"/>
      <c r="BQ91" s="66"/>
      <c r="BR91" s="66"/>
      <c r="BS91" s="1"/>
      <c r="BT91" s="1"/>
      <c r="BU91" s="1"/>
      <c r="BV91" s="1"/>
      <c r="BW91" s="1"/>
      <c r="BX91" s="1"/>
      <c r="BY91" s="1"/>
      <c r="BZ91" s="1"/>
      <c r="CA91" s="1"/>
      <c r="CB91" s="1"/>
      <c r="CC91" s="67"/>
      <c r="CD91" s="67"/>
      <c r="CE91" s="67"/>
      <c r="CF91" s="67"/>
      <c r="CG91" s="1"/>
      <c r="CH91" s="1"/>
      <c r="CI91" s="1"/>
      <c r="CJ91" s="1"/>
      <c r="CK91" s="1"/>
      <c r="CL91" s="1"/>
      <c r="CM91" s="1"/>
    </row>
    <row r="92" spans="6:91" x14ac:dyDescent="0.2">
      <c r="F92" s="60"/>
      <c r="T92" s="1"/>
      <c r="U92" s="1"/>
      <c r="W92" s="1"/>
      <c r="X92" s="1"/>
      <c r="Y92" s="1"/>
      <c r="Z92" s="1"/>
      <c r="AA92" s="65"/>
      <c r="AB92" s="65"/>
      <c r="AC92" s="65"/>
      <c r="AL92" s="68"/>
      <c r="BL92" s="66"/>
      <c r="BM92" s="66"/>
      <c r="BO92" s="66"/>
      <c r="BP92" s="66"/>
      <c r="BQ92" s="66"/>
      <c r="BR92" s="66"/>
      <c r="BS92" s="1"/>
      <c r="BT92" s="1"/>
      <c r="BU92" s="1"/>
      <c r="BV92" s="1"/>
      <c r="BW92" s="1"/>
      <c r="BX92" s="1"/>
      <c r="BY92" s="1"/>
      <c r="BZ92" s="1"/>
      <c r="CA92" s="1"/>
      <c r="CB92" s="1"/>
      <c r="CC92" s="67"/>
      <c r="CD92" s="67"/>
      <c r="CE92" s="67"/>
      <c r="CF92" s="67"/>
      <c r="CG92" s="1"/>
      <c r="CH92" s="1"/>
      <c r="CI92" s="1"/>
      <c r="CJ92" s="1"/>
      <c r="CK92" s="1"/>
      <c r="CL92" s="1"/>
      <c r="CM92" s="1"/>
    </row>
    <row r="93" spans="6:91" x14ac:dyDescent="0.2">
      <c r="F93" s="60"/>
      <c r="T93" s="1"/>
      <c r="U93" s="1"/>
      <c r="W93" s="1"/>
      <c r="X93" s="1"/>
      <c r="Y93" s="1"/>
      <c r="Z93" s="1"/>
      <c r="AA93" s="65"/>
      <c r="AB93" s="65"/>
      <c r="AC93" s="65"/>
      <c r="AL93" s="68"/>
      <c r="BL93" s="66"/>
      <c r="BM93" s="66"/>
      <c r="BO93" s="66"/>
      <c r="BP93" s="66"/>
      <c r="BQ93" s="66"/>
      <c r="BR93" s="66"/>
      <c r="BS93" s="1"/>
      <c r="BT93" s="1"/>
      <c r="BU93" s="1"/>
      <c r="BV93" s="1"/>
      <c r="BW93" s="1"/>
      <c r="BX93" s="1"/>
      <c r="BY93" s="1"/>
      <c r="BZ93" s="1"/>
      <c r="CA93" s="1"/>
      <c r="CB93" s="1"/>
      <c r="CC93" s="67"/>
      <c r="CD93" s="67"/>
      <c r="CE93" s="67"/>
      <c r="CF93" s="67"/>
      <c r="CG93" s="1"/>
      <c r="CH93" s="1"/>
      <c r="CI93" s="1"/>
      <c r="CJ93" s="1"/>
      <c r="CK93" s="1"/>
      <c r="CL93" s="1"/>
      <c r="CM93" s="1"/>
    </row>
    <row r="94" spans="6:91" x14ac:dyDescent="0.2">
      <c r="F94" s="60"/>
      <c r="T94" s="1"/>
      <c r="U94" s="1"/>
      <c r="W94" s="1"/>
      <c r="X94" s="1"/>
      <c r="Y94" s="1"/>
      <c r="Z94" s="1"/>
      <c r="AA94" s="65"/>
      <c r="AB94" s="65"/>
      <c r="AC94" s="65"/>
      <c r="AL94" s="68"/>
      <c r="BL94" s="66"/>
      <c r="BM94" s="66"/>
      <c r="BO94" s="66"/>
      <c r="BP94" s="66"/>
      <c r="BQ94" s="66"/>
      <c r="BR94" s="66"/>
      <c r="BS94" s="1"/>
      <c r="BT94" s="1"/>
      <c r="BU94" s="1"/>
      <c r="BV94" s="1"/>
      <c r="BW94" s="1"/>
      <c r="BX94" s="1"/>
      <c r="BY94" s="1"/>
      <c r="BZ94" s="1"/>
      <c r="CA94" s="1"/>
      <c r="CB94" s="1"/>
      <c r="CC94" s="67"/>
      <c r="CD94" s="67"/>
      <c r="CE94" s="67"/>
      <c r="CF94" s="67"/>
      <c r="CG94" s="1"/>
      <c r="CH94" s="1"/>
      <c r="CI94" s="1"/>
      <c r="CJ94" s="1"/>
      <c r="CK94" s="1"/>
      <c r="CL94" s="1"/>
      <c r="CM94" s="1"/>
    </row>
    <row r="95" spans="6:91" x14ac:dyDescent="0.2">
      <c r="F95" s="60"/>
      <c r="T95" s="1"/>
      <c r="U95" s="1"/>
      <c r="W95" s="1"/>
      <c r="X95" s="1"/>
      <c r="Y95" s="1"/>
      <c r="Z95" s="1"/>
      <c r="AA95" s="65"/>
      <c r="AB95" s="65"/>
      <c r="AC95" s="65"/>
      <c r="AL95" s="68"/>
      <c r="BL95" s="66"/>
      <c r="BM95" s="66"/>
      <c r="BO95" s="66"/>
      <c r="BP95" s="66"/>
      <c r="BQ95" s="66"/>
      <c r="BR95" s="66"/>
      <c r="BS95" s="1"/>
      <c r="BT95" s="1"/>
      <c r="BU95" s="1"/>
      <c r="BV95" s="1"/>
      <c r="BW95" s="1"/>
      <c r="BX95" s="1"/>
      <c r="BY95" s="1"/>
      <c r="BZ95" s="1"/>
      <c r="CA95" s="1"/>
      <c r="CB95" s="1"/>
      <c r="CC95" s="67"/>
      <c r="CD95" s="67"/>
      <c r="CE95" s="67"/>
      <c r="CF95" s="67"/>
      <c r="CG95" s="1"/>
      <c r="CH95" s="1"/>
      <c r="CI95" s="1"/>
      <c r="CJ95" s="1"/>
      <c r="CK95" s="1"/>
      <c r="CL95" s="1"/>
      <c r="CM95" s="1"/>
    </row>
    <row r="96" spans="6:91" x14ac:dyDescent="0.2">
      <c r="F96" s="60"/>
      <c r="T96" s="1"/>
      <c r="U96" s="1"/>
      <c r="W96" s="1"/>
      <c r="X96" s="1"/>
      <c r="Y96" s="1"/>
      <c r="Z96" s="1"/>
      <c r="AA96" s="65"/>
      <c r="AB96" s="65"/>
      <c r="AC96" s="65"/>
      <c r="AL96" s="68"/>
      <c r="BL96" s="66"/>
      <c r="BM96" s="66"/>
      <c r="BO96" s="66"/>
      <c r="BP96" s="66"/>
      <c r="BQ96" s="66"/>
      <c r="BR96" s="66"/>
      <c r="BS96" s="1"/>
      <c r="BT96" s="1"/>
      <c r="BU96" s="1"/>
      <c r="BV96" s="1"/>
      <c r="BW96" s="1"/>
      <c r="BX96" s="1"/>
      <c r="BY96" s="1"/>
      <c r="BZ96" s="1"/>
      <c r="CA96" s="1"/>
      <c r="CB96" s="1"/>
      <c r="CC96" s="67"/>
      <c r="CD96" s="67"/>
      <c r="CE96" s="67"/>
      <c r="CF96" s="67"/>
      <c r="CG96" s="1"/>
      <c r="CH96" s="1"/>
      <c r="CI96" s="1"/>
      <c r="CJ96" s="1"/>
      <c r="CK96" s="1"/>
      <c r="CL96" s="1"/>
      <c r="CM96" s="1"/>
    </row>
    <row r="97" spans="6:91" x14ac:dyDescent="0.2">
      <c r="F97" s="60"/>
      <c r="T97" s="1"/>
      <c r="U97" s="1"/>
      <c r="W97" s="1"/>
      <c r="X97" s="1"/>
      <c r="Y97" s="1"/>
      <c r="Z97" s="1"/>
      <c r="AA97" s="65"/>
      <c r="AB97" s="65"/>
      <c r="AC97" s="65"/>
      <c r="AL97" s="68"/>
      <c r="BL97" s="66"/>
      <c r="BM97" s="66"/>
      <c r="BO97" s="66"/>
      <c r="BP97" s="66"/>
      <c r="BQ97" s="66"/>
      <c r="BR97" s="66"/>
      <c r="BS97" s="1"/>
      <c r="BT97" s="1"/>
      <c r="BU97" s="1"/>
      <c r="BV97" s="1"/>
      <c r="BW97" s="1"/>
      <c r="BX97" s="1"/>
      <c r="BY97" s="1"/>
      <c r="BZ97" s="1"/>
      <c r="CA97" s="1"/>
      <c r="CB97" s="1"/>
      <c r="CC97" s="67"/>
      <c r="CD97" s="67"/>
      <c r="CE97" s="67"/>
      <c r="CF97" s="67"/>
      <c r="CG97" s="1"/>
      <c r="CH97" s="1"/>
      <c r="CI97" s="1"/>
      <c r="CJ97" s="1"/>
      <c r="CK97" s="1"/>
      <c r="CL97" s="1"/>
      <c r="CM97" s="1"/>
    </row>
    <row r="98" spans="6:91" x14ac:dyDescent="0.2">
      <c r="F98" s="60"/>
      <c r="T98" s="1"/>
      <c r="U98" s="1"/>
      <c r="W98" s="1"/>
      <c r="X98" s="1"/>
      <c r="Y98" s="1"/>
      <c r="Z98" s="1"/>
      <c r="AA98" s="65"/>
      <c r="AB98" s="65"/>
      <c r="AC98" s="65"/>
      <c r="AL98" s="68"/>
      <c r="BL98" s="66"/>
      <c r="BM98" s="66"/>
      <c r="BO98" s="66"/>
      <c r="BP98" s="66"/>
      <c r="BQ98" s="66"/>
      <c r="BR98" s="66"/>
      <c r="BS98" s="1"/>
      <c r="BT98" s="1"/>
      <c r="BU98" s="1"/>
      <c r="BV98" s="1"/>
      <c r="BW98" s="1"/>
      <c r="BX98" s="1"/>
      <c r="BY98" s="1"/>
      <c r="BZ98" s="1"/>
      <c r="CA98" s="1"/>
      <c r="CB98" s="1"/>
      <c r="CC98" s="67"/>
      <c r="CD98" s="67"/>
      <c r="CE98" s="67"/>
      <c r="CF98" s="67"/>
      <c r="CG98" s="1"/>
      <c r="CH98" s="1"/>
      <c r="CI98" s="1"/>
      <c r="CJ98" s="1"/>
      <c r="CK98" s="1"/>
      <c r="CL98" s="1"/>
      <c r="CM98" s="1"/>
    </row>
    <row r="99" spans="6:91" x14ac:dyDescent="0.2">
      <c r="F99" s="60"/>
      <c r="T99" s="1"/>
      <c r="U99" s="1"/>
      <c r="W99" s="1"/>
      <c r="X99" s="1"/>
      <c r="Y99" s="1"/>
      <c r="Z99" s="1"/>
      <c r="AA99" s="65"/>
      <c r="AB99" s="65"/>
      <c r="AC99" s="65"/>
      <c r="AL99" s="68"/>
      <c r="BL99" s="66"/>
      <c r="BM99" s="66"/>
      <c r="BO99" s="66"/>
      <c r="BP99" s="66"/>
      <c r="BQ99" s="66"/>
      <c r="BR99" s="66"/>
      <c r="BS99" s="1"/>
      <c r="BT99" s="1"/>
      <c r="BU99" s="1"/>
      <c r="BV99" s="1"/>
      <c r="BW99" s="1"/>
      <c r="BX99" s="1"/>
      <c r="BY99" s="1"/>
      <c r="BZ99" s="1"/>
      <c r="CA99" s="1"/>
      <c r="CB99" s="1"/>
      <c r="CC99" s="67"/>
      <c r="CD99" s="67"/>
      <c r="CE99" s="67"/>
      <c r="CF99" s="67"/>
      <c r="CG99" s="1"/>
      <c r="CH99" s="1"/>
      <c r="CI99" s="1"/>
      <c r="CJ99" s="1"/>
      <c r="CK99" s="1"/>
      <c r="CL99" s="1"/>
      <c r="CM99" s="1"/>
    </row>
    <row r="100" spans="6:91" x14ac:dyDescent="0.2">
      <c r="F100" s="60"/>
      <c r="T100" s="1"/>
      <c r="U100" s="1"/>
      <c r="W100" s="1"/>
      <c r="X100" s="1"/>
      <c r="Y100" s="1"/>
      <c r="Z100" s="1"/>
      <c r="AA100" s="65"/>
      <c r="AB100" s="65"/>
      <c r="AC100" s="65"/>
      <c r="AL100" s="68"/>
      <c r="BL100" s="66"/>
      <c r="BM100" s="66"/>
      <c r="BO100" s="66"/>
      <c r="BP100" s="66"/>
      <c r="BQ100" s="66"/>
      <c r="BR100" s="66"/>
      <c r="BS100" s="1"/>
      <c r="BT100" s="1"/>
      <c r="BU100" s="1"/>
      <c r="BV100" s="1"/>
      <c r="BW100" s="1"/>
      <c r="BX100" s="1"/>
      <c r="BY100" s="1"/>
      <c r="BZ100" s="1"/>
      <c r="CA100" s="1"/>
      <c r="CB100" s="1"/>
      <c r="CC100" s="67"/>
      <c r="CD100" s="67"/>
      <c r="CE100" s="67"/>
      <c r="CF100" s="67"/>
      <c r="CG100" s="1"/>
      <c r="CH100" s="1"/>
      <c r="CI100" s="1"/>
      <c r="CJ100" s="1"/>
      <c r="CK100" s="1"/>
      <c r="CL100" s="1"/>
      <c r="CM100" s="1"/>
    </row>
    <row r="101" spans="6:91" x14ac:dyDescent="0.2">
      <c r="F101" s="60"/>
      <c r="T101" s="1"/>
      <c r="U101" s="1"/>
      <c r="W101" s="1"/>
      <c r="X101" s="1"/>
      <c r="Y101" s="1"/>
      <c r="Z101" s="1"/>
      <c r="AA101" s="65"/>
      <c r="AB101" s="65"/>
      <c r="AC101" s="65"/>
      <c r="AL101" s="68"/>
      <c r="BL101" s="66"/>
      <c r="BM101" s="66"/>
      <c r="BO101" s="66"/>
      <c r="BP101" s="66"/>
      <c r="BQ101" s="66"/>
      <c r="BR101" s="66"/>
      <c r="BS101" s="1"/>
      <c r="BT101" s="1"/>
      <c r="BU101" s="1"/>
      <c r="BV101" s="1"/>
      <c r="BW101" s="1"/>
      <c r="BX101" s="1"/>
      <c r="BY101" s="1"/>
      <c r="BZ101" s="1"/>
      <c r="CA101" s="1"/>
      <c r="CB101" s="1"/>
      <c r="CC101" s="67"/>
      <c r="CD101" s="67"/>
      <c r="CE101" s="67"/>
      <c r="CF101" s="67"/>
      <c r="CG101" s="1"/>
      <c r="CH101" s="1"/>
      <c r="CI101" s="1"/>
      <c r="CJ101" s="1"/>
      <c r="CK101" s="1"/>
      <c r="CL101" s="1"/>
      <c r="CM101" s="1"/>
    </row>
    <row r="102" spans="6:91" x14ac:dyDescent="0.2">
      <c r="F102" s="60"/>
      <c r="T102" s="1"/>
      <c r="U102" s="1"/>
      <c r="W102" s="1"/>
      <c r="X102" s="1"/>
      <c r="Y102" s="1"/>
      <c r="Z102" s="1"/>
      <c r="AA102" s="65"/>
      <c r="AB102" s="65"/>
      <c r="AC102" s="65"/>
      <c r="AL102" s="68"/>
      <c r="BL102" s="66"/>
      <c r="BM102" s="66"/>
      <c r="BO102" s="66"/>
      <c r="BP102" s="66"/>
      <c r="BQ102" s="66"/>
      <c r="BR102" s="66"/>
      <c r="BS102" s="1"/>
      <c r="BT102" s="1"/>
      <c r="BU102" s="1"/>
      <c r="BV102" s="1"/>
      <c r="BW102" s="1"/>
      <c r="BX102" s="1"/>
      <c r="BY102" s="1"/>
      <c r="BZ102" s="1"/>
      <c r="CA102" s="1"/>
      <c r="CB102" s="1"/>
      <c r="CC102" s="67"/>
      <c r="CD102" s="67"/>
      <c r="CE102" s="67"/>
      <c r="CF102" s="67"/>
      <c r="CG102" s="1"/>
      <c r="CH102" s="1"/>
      <c r="CI102" s="1"/>
      <c r="CJ102" s="1"/>
      <c r="CK102" s="1"/>
      <c r="CL102" s="1"/>
      <c r="CM102" s="1"/>
    </row>
    <row r="103" spans="6:91" x14ac:dyDescent="0.2">
      <c r="F103" s="60"/>
      <c r="T103" s="1"/>
      <c r="U103" s="1"/>
      <c r="W103" s="1"/>
      <c r="X103" s="1"/>
      <c r="Y103" s="1"/>
      <c r="Z103" s="1"/>
      <c r="AA103" s="65"/>
      <c r="AB103" s="65"/>
      <c r="AC103" s="65"/>
      <c r="AL103" s="68"/>
      <c r="BL103" s="66"/>
      <c r="BM103" s="66"/>
      <c r="BO103" s="66"/>
      <c r="BP103" s="66"/>
      <c r="BQ103" s="66"/>
      <c r="BR103" s="66"/>
      <c r="BS103" s="1"/>
      <c r="BT103" s="1"/>
      <c r="BU103" s="1"/>
      <c r="BV103" s="1"/>
      <c r="BW103" s="1"/>
      <c r="BX103" s="1"/>
      <c r="BY103" s="1"/>
      <c r="BZ103" s="1"/>
      <c r="CA103" s="1"/>
      <c r="CB103" s="1"/>
      <c r="CC103" s="67"/>
      <c r="CD103" s="67"/>
      <c r="CE103" s="67"/>
      <c r="CF103" s="67"/>
      <c r="CG103" s="1"/>
      <c r="CH103" s="1"/>
      <c r="CI103" s="1"/>
      <c r="CJ103" s="1"/>
      <c r="CK103" s="1"/>
      <c r="CL103" s="1"/>
      <c r="CM103" s="1"/>
    </row>
    <row r="104" spans="6:91" x14ac:dyDescent="0.2">
      <c r="F104" s="60"/>
      <c r="T104" s="1"/>
      <c r="U104" s="1"/>
      <c r="W104" s="1"/>
      <c r="X104" s="1"/>
      <c r="Y104" s="1"/>
      <c r="Z104" s="1"/>
      <c r="AA104" s="65"/>
      <c r="AB104" s="65"/>
      <c r="AC104" s="65"/>
      <c r="AL104" s="68"/>
      <c r="BL104" s="66"/>
      <c r="BM104" s="66"/>
      <c r="BO104" s="66"/>
      <c r="BP104" s="66"/>
      <c r="BQ104" s="66"/>
      <c r="BR104" s="66"/>
      <c r="BS104" s="1"/>
      <c r="BT104" s="1"/>
      <c r="BU104" s="1"/>
      <c r="BV104" s="1"/>
      <c r="BW104" s="1"/>
      <c r="BX104" s="1"/>
      <c r="BY104" s="1"/>
      <c r="BZ104" s="1"/>
      <c r="CA104" s="1"/>
      <c r="CB104" s="1"/>
      <c r="CC104" s="67"/>
      <c r="CD104" s="67"/>
      <c r="CE104" s="67"/>
      <c r="CF104" s="67"/>
      <c r="CG104" s="1"/>
      <c r="CH104" s="1"/>
      <c r="CI104" s="1"/>
      <c r="CJ104" s="1"/>
      <c r="CK104" s="1"/>
      <c r="CL104" s="1"/>
      <c r="CM104" s="1"/>
    </row>
    <row r="105" spans="6:91" x14ac:dyDescent="0.2">
      <c r="F105" s="60"/>
      <c r="T105" s="1"/>
      <c r="U105" s="1"/>
      <c r="W105" s="1"/>
      <c r="X105" s="1"/>
      <c r="Y105" s="1"/>
      <c r="Z105" s="1"/>
      <c r="AA105" s="65"/>
      <c r="AB105" s="65"/>
      <c r="AC105" s="65"/>
      <c r="AL105" s="68"/>
      <c r="BL105" s="66"/>
      <c r="BM105" s="66"/>
      <c r="BO105" s="66"/>
      <c r="BP105" s="66"/>
      <c r="BQ105" s="66"/>
      <c r="BR105" s="66"/>
      <c r="BS105" s="1"/>
      <c r="BT105" s="1"/>
      <c r="BU105" s="1"/>
      <c r="BV105" s="1"/>
      <c r="BW105" s="1"/>
      <c r="BX105" s="1"/>
      <c r="BY105" s="1"/>
      <c r="BZ105" s="1"/>
      <c r="CA105" s="1"/>
      <c r="CB105" s="1"/>
      <c r="CC105" s="67"/>
      <c r="CD105" s="67"/>
      <c r="CE105" s="67"/>
      <c r="CF105" s="67"/>
      <c r="CG105" s="1"/>
      <c r="CH105" s="1"/>
      <c r="CI105" s="1"/>
      <c r="CJ105" s="1"/>
      <c r="CK105" s="1"/>
      <c r="CL105" s="1"/>
      <c r="CM105" s="1"/>
    </row>
    <row r="106" spans="6:91" x14ac:dyDescent="0.2">
      <c r="F106" s="60"/>
      <c r="T106" s="1"/>
      <c r="U106" s="1"/>
      <c r="W106" s="1"/>
      <c r="X106" s="1"/>
      <c r="Y106" s="1"/>
      <c r="Z106" s="1"/>
      <c r="AA106" s="65"/>
      <c r="AB106" s="65"/>
      <c r="AC106" s="65"/>
      <c r="AL106" s="68"/>
      <c r="BL106" s="66"/>
      <c r="BM106" s="66"/>
      <c r="BO106" s="66"/>
      <c r="BP106" s="66"/>
      <c r="BQ106" s="66"/>
      <c r="BR106" s="66"/>
      <c r="BS106" s="1"/>
      <c r="BT106" s="1"/>
      <c r="BU106" s="1"/>
      <c r="BV106" s="1"/>
      <c r="BW106" s="1"/>
      <c r="BX106" s="1"/>
      <c r="BY106" s="1"/>
      <c r="BZ106" s="1"/>
      <c r="CA106" s="1"/>
      <c r="CB106" s="1"/>
      <c r="CC106" s="67"/>
      <c r="CD106" s="67"/>
      <c r="CE106" s="67"/>
      <c r="CF106" s="67"/>
      <c r="CG106" s="1"/>
      <c r="CH106" s="1"/>
      <c r="CI106" s="1"/>
      <c r="CJ106" s="1"/>
      <c r="CK106" s="1"/>
      <c r="CL106" s="1"/>
      <c r="CM106" s="1"/>
    </row>
    <row r="107" spans="6:91" x14ac:dyDescent="0.2">
      <c r="F107" s="60"/>
      <c r="T107" s="1"/>
      <c r="U107" s="1"/>
      <c r="W107" s="1"/>
      <c r="X107" s="1"/>
      <c r="Y107" s="1"/>
      <c r="Z107" s="1"/>
      <c r="AA107" s="65"/>
      <c r="AB107" s="65"/>
      <c r="AC107" s="65"/>
      <c r="AL107" s="68"/>
      <c r="BL107" s="66"/>
      <c r="BM107" s="66"/>
      <c r="BO107" s="66"/>
      <c r="BP107" s="66"/>
      <c r="BQ107" s="66"/>
      <c r="BR107" s="66"/>
      <c r="BS107" s="1"/>
      <c r="BT107" s="1"/>
      <c r="BU107" s="1"/>
      <c r="BV107" s="1"/>
      <c r="BW107" s="1"/>
      <c r="BX107" s="1"/>
      <c r="BY107" s="1"/>
      <c r="BZ107" s="1"/>
      <c r="CA107" s="1"/>
      <c r="CB107" s="1"/>
      <c r="CC107" s="67"/>
      <c r="CD107" s="67"/>
      <c r="CE107" s="67"/>
      <c r="CF107" s="67"/>
      <c r="CG107" s="1"/>
      <c r="CH107" s="1"/>
      <c r="CI107" s="1"/>
      <c r="CJ107" s="1"/>
      <c r="CK107" s="1"/>
      <c r="CL107" s="1"/>
      <c r="CM107" s="1"/>
    </row>
    <row r="108" spans="6:91" x14ac:dyDescent="0.2">
      <c r="F108" s="60"/>
      <c r="T108" s="1"/>
      <c r="U108" s="1"/>
      <c r="W108" s="1"/>
      <c r="X108" s="1"/>
      <c r="Y108" s="1"/>
      <c r="Z108" s="1"/>
      <c r="AA108" s="65"/>
      <c r="AB108" s="65"/>
      <c r="AC108" s="65"/>
      <c r="AL108" s="68"/>
      <c r="BL108" s="66"/>
      <c r="BM108" s="66"/>
      <c r="BO108" s="66"/>
      <c r="BP108" s="66"/>
      <c r="BQ108" s="66"/>
      <c r="BR108" s="66"/>
      <c r="BS108" s="1"/>
      <c r="BT108" s="1"/>
      <c r="BU108" s="1"/>
      <c r="BV108" s="1"/>
      <c r="BW108" s="1"/>
      <c r="BX108" s="1"/>
      <c r="BY108" s="1"/>
      <c r="BZ108" s="1"/>
      <c r="CA108" s="1"/>
      <c r="CB108" s="1"/>
      <c r="CC108" s="67"/>
      <c r="CD108" s="67"/>
      <c r="CE108" s="67"/>
      <c r="CF108" s="67"/>
      <c r="CG108" s="1"/>
      <c r="CH108" s="1"/>
      <c r="CI108" s="1"/>
      <c r="CJ108" s="1"/>
      <c r="CK108" s="1"/>
      <c r="CL108" s="1"/>
      <c r="CM108" s="1"/>
    </row>
    <row r="109" spans="6:91" x14ac:dyDescent="0.2">
      <c r="F109" s="60"/>
      <c r="T109" s="1"/>
      <c r="U109" s="1"/>
      <c r="W109" s="1"/>
      <c r="X109" s="1"/>
      <c r="Y109" s="1"/>
      <c r="Z109" s="1"/>
      <c r="AA109" s="65"/>
      <c r="AB109" s="65"/>
      <c r="AC109" s="65"/>
      <c r="AL109" s="68"/>
      <c r="BL109" s="66"/>
      <c r="BM109" s="66"/>
      <c r="BO109" s="66"/>
      <c r="BP109" s="66"/>
      <c r="BQ109" s="66"/>
      <c r="BR109" s="66"/>
      <c r="BS109" s="1"/>
      <c r="BT109" s="1"/>
      <c r="BU109" s="1"/>
      <c r="BV109" s="1"/>
      <c r="BW109" s="1"/>
      <c r="BX109" s="1"/>
      <c r="BY109" s="1"/>
      <c r="BZ109" s="1"/>
      <c r="CA109" s="1"/>
      <c r="CB109" s="1"/>
      <c r="CC109" s="67"/>
      <c r="CD109" s="67"/>
      <c r="CE109" s="67"/>
      <c r="CF109" s="67"/>
      <c r="CG109" s="1"/>
      <c r="CH109" s="1"/>
      <c r="CI109" s="1"/>
      <c r="CJ109" s="1"/>
      <c r="CK109" s="1"/>
      <c r="CL109" s="1"/>
      <c r="CM109" s="1"/>
    </row>
    <row r="110" spans="6:91" x14ac:dyDescent="0.2">
      <c r="F110" s="60"/>
      <c r="T110" s="1"/>
      <c r="U110" s="1"/>
      <c r="W110" s="1"/>
      <c r="X110" s="1"/>
      <c r="Y110" s="1"/>
      <c r="Z110" s="1"/>
      <c r="AA110" s="65"/>
      <c r="AB110" s="65"/>
      <c r="AC110" s="65"/>
      <c r="AL110" s="68"/>
      <c r="BL110" s="66"/>
      <c r="BM110" s="66"/>
      <c r="BO110" s="66"/>
      <c r="BP110" s="66"/>
      <c r="BQ110" s="66"/>
      <c r="BR110" s="66"/>
      <c r="BS110" s="1"/>
      <c r="BT110" s="1"/>
      <c r="BU110" s="1"/>
      <c r="BV110" s="1"/>
      <c r="BW110" s="1"/>
      <c r="BX110" s="1"/>
      <c r="BY110" s="1"/>
      <c r="BZ110" s="1"/>
      <c r="CA110" s="1"/>
      <c r="CB110" s="1"/>
      <c r="CC110" s="67"/>
      <c r="CD110" s="67"/>
      <c r="CE110" s="67"/>
      <c r="CF110" s="67"/>
      <c r="CG110" s="1"/>
      <c r="CH110" s="1"/>
      <c r="CI110" s="1"/>
      <c r="CJ110" s="1"/>
      <c r="CK110" s="1"/>
      <c r="CL110" s="1"/>
      <c r="CM110" s="1"/>
    </row>
    <row r="111" spans="6:91" x14ac:dyDescent="0.2">
      <c r="F111" s="60"/>
      <c r="T111" s="1"/>
      <c r="U111" s="1"/>
      <c r="W111" s="1"/>
      <c r="X111" s="1"/>
      <c r="Y111" s="1"/>
      <c r="Z111" s="1"/>
      <c r="AA111" s="65"/>
      <c r="AB111" s="65"/>
      <c r="AC111" s="65"/>
      <c r="AL111" s="68"/>
      <c r="BL111" s="66"/>
      <c r="BM111" s="66"/>
      <c r="BO111" s="66"/>
      <c r="BP111" s="66"/>
      <c r="BQ111" s="66"/>
      <c r="BR111" s="66"/>
      <c r="BS111" s="1"/>
      <c r="BT111" s="1"/>
      <c r="BU111" s="1"/>
      <c r="BV111" s="1"/>
      <c r="BW111" s="1"/>
      <c r="BX111" s="1"/>
      <c r="BY111" s="1"/>
      <c r="BZ111" s="1"/>
      <c r="CA111" s="1"/>
      <c r="CB111" s="1"/>
      <c r="CC111" s="67"/>
      <c r="CD111" s="67"/>
      <c r="CE111" s="67"/>
      <c r="CF111" s="67"/>
      <c r="CG111" s="1"/>
      <c r="CH111" s="1"/>
      <c r="CI111" s="1"/>
      <c r="CJ111" s="1"/>
      <c r="CK111" s="1"/>
      <c r="CL111" s="1"/>
      <c r="CM111" s="1"/>
    </row>
    <row r="112" spans="6:91" x14ac:dyDescent="0.2">
      <c r="F112" s="60"/>
      <c r="T112" s="1"/>
      <c r="U112" s="1"/>
      <c r="W112" s="1"/>
      <c r="X112" s="1"/>
      <c r="Y112" s="1"/>
      <c r="Z112" s="1"/>
      <c r="AA112" s="65"/>
      <c r="AB112" s="65"/>
      <c r="AC112" s="65"/>
      <c r="AL112" s="68"/>
      <c r="BL112" s="66"/>
      <c r="BM112" s="66"/>
      <c r="BO112" s="66"/>
      <c r="BP112" s="66"/>
      <c r="BQ112" s="66"/>
      <c r="BR112" s="66"/>
      <c r="BS112" s="1"/>
      <c r="BT112" s="1"/>
      <c r="BU112" s="1"/>
      <c r="BV112" s="1"/>
      <c r="BW112" s="1"/>
      <c r="BX112" s="1"/>
      <c r="BY112" s="1"/>
      <c r="BZ112" s="1"/>
      <c r="CA112" s="1"/>
      <c r="CB112" s="1"/>
      <c r="CC112" s="67"/>
      <c r="CD112" s="67"/>
      <c r="CE112" s="67"/>
      <c r="CF112" s="67"/>
      <c r="CG112" s="1"/>
      <c r="CH112" s="1"/>
      <c r="CI112" s="1"/>
      <c r="CJ112" s="1"/>
      <c r="CK112" s="1"/>
      <c r="CL112" s="1"/>
      <c r="CM112" s="1"/>
    </row>
    <row r="113" spans="6:91" x14ac:dyDescent="0.2">
      <c r="F113" s="60"/>
      <c r="T113" s="1"/>
      <c r="U113" s="1"/>
      <c r="W113" s="1"/>
      <c r="X113" s="1"/>
      <c r="Y113" s="1"/>
      <c r="Z113" s="1"/>
      <c r="AA113" s="65"/>
      <c r="AB113" s="65"/>
      <c r="AC113" s="65"/>
      <c r="AL113" s="68"/>
      <c r="BL113" s="66"/>
      <c r="BM113" s="66"/>
      <c r="BO113" s="66"/>
      <c r="BP113" s="66"/>
      <c r="BQ113" s="66"/>
      <c r="BR113" s="66"/>
      <c r="BS113" s="1"/>
      <c r="BT113" s="1"/>
      <c r="BU113" s="1"/>
      <c r="BV113" s="1"/>
      <c r="BW113" s="1"/>
      <c r="BX113" s="1"/>
      <c r="BY113" s="1"/>
      <c r="BZ113" s="1"/>
      <c r="CA113" s="1"/>
      <c r="CB113" s="1"/>
      <c r="CC113" s="67"/>
      <c r="CD113" s="67"/>
      <c r="CE113" s="67"/>
      <c r="CF113" s="67"/>
      <c r="CG113" s="1"/>
      <c r="CH113" s="1"/>
      <c r="CI113" s="1"/>
      <c r="CJ113" s="1"/>
      <c r="CK113" s="1"/>
      <c r="CL113" s="1"/>
      <c r="CM113" s="1"/>
    </row>
    <row r="114" spans="6:91" x14ac:dyDescent="0.2">
      <c r="F114" s="60"/>
      <c r="T114" s="1"/>
      <c r="U114" s="1"/>
      <c r="W114" s="1"/>
      <c r="X114" s="1"/>
      <c r="Y114" s="1"/>
      <c r="Z114" s="1"/>
      <c r="AA114" s="65"/>
      <c r="AB114" s="65"/>
      <c r="AC114" s="65"/>
      <c r="AL114" s="68"/>
      <c r="BL114" s="66"/>
      <c r="BM114" s="66"/>
      <c r="BO114" s="66"/>
      <c r="BP114" s="66"/>
      <c r="BQ114" s="66"/>
      <c r="BR114" s="66"/>
      <c r="BS114" s="1"/>
      <c r="BT114" s="1"/>
      <c r="BU114" s="1"/>
      <c r="BV114" s="1"/>
      <c r="BW114" s="1"/>
      <c r="BX114" s="1"/>
      <c r="BY114" s="1"/>
      <c r="BZ114" s="1"/>
      <c r="CA114" s="1"/>
      <c r="CB114" s="1"/>
      <c r="CC114" s="67"/>
      <c r="CD114" s="67"/>
      <c r="CE114" s="67"/>
      <c r="CF114" s="67"/>
      <c r="CG114" s="1"/>
      <c r="CH114" s="1"/>
      <c r="CI114" s="1"/>
      <c r="CJ114" s="1"/>
      <c r="CK114" s="1"/>
      <c r="CL114" s="1"/>
      <c r="CM114" s="1"/>
    </row>
    <row r="115" spans="6:91" x14ac:dyDescent="0.2">
      <c r="F115" s="60"/>
      <c r="T115" s="1"/>
      <c r="U115" s="1"/>
      <c r="W115" s="1"/>
      <c r="X115" s="1"/>
      <c r="Y115" s="1"/>
      <c r="Z115" s="1"/>
      <c r="AA115" s="65"/>
      <c r="AB115" s="65"/>
      <c r="AC115" s="65"/>
      <c r="AL115" s="68"/>
      <c r="BL115" s="66"/>
      <c r="BM115" s="66"/>
      <c r="BO115" s="66"/>
      <c r="BP115" s="66"/>
      <c r="BQ115" s="66"/>
      <c r="BR115" s="66"/>
      <c r="BS115" s="1"/>
      <c r="BT115" s="1"/>
      <c r="BU115" s="1"/>
      <c r="BV115" s="1"/>
      <c r="BW115" s="1"/>
      <c r="BX115" s="1"/>
      <c r="BY115" s="1"/>
      <c r="BZ115" s="1"/>
      <c r="CA115" s="1"/>
      <c r="CB115" s="1"/>
      <c r="CC115" s="67"/>
      <c r="CD115" s="67"/>
      <c r="CE115" s="67"/>
      <c r="CF115" s="67"/>
      <c r="CG115" s="1"/>
      <c r="CH115" s="1"/>
      <c r="CI115" s="1"/>
      <c r="CJ115" s="1"/>
      <c r="CK115" s="1"/>
      <c r="CL115" s="1"/>
      <c r="CM115" s="1"/>
    </row>
    <row r="116" spans="6:91" x14ac:dyDescent="0.2">
      <c r="F116" s="60"/>
      <c r="T116" s="1"/>
      <c r="U116" s="1"/>
      <c r="W116" s="1"/>
      <c r="X116" s="1"/>
      <c r="Y116" s="1"/>
      <c r="Z116" s="1"/>
      <c r="AA116" s="65"/>
      <c r="AB116" s="65"/>
      <c r="AC116" s="65"/>
      <c r="AL116" s="68"/>
      <c r="BL116" s="66"/>
      <c r="BM116" s="66"/>
      <c r="BO116" s="66"/>
      <c r="BP116" s="66"/>
      <c r="BQ116" s="66"/>
      <c r="BR116" s="66"/>
      <c r="BS116" s="1"/>
      <c r="BT116" s="1"/>
      <c r="BU116" s="1"/>
      <c r="BV116" s="1"/>
      <c r="BW116" s="1"/>
      <c r="BX116" s="1"/>
      <c r="BY116" s="1"/>
      <c r="BZ116" s="1"/>
      <c r="CA116" s="1"/>
      <c r="CB116" s="1"/>
      <c r="CC116" s="67"/>
      <c r="CD116" s="67"/>
      <c r="CE116" s="67"/>
      <c r="CF116" s="67"/>
      <c r="CG116" s="1"/>
      <c r="CH116" s="1"/>
      <c r="CI116" s="1"/>
      <c r="CJ116" s="1"/>
      <c r="CK116" s="1"/>
      <c r="CL116" s="1"/>
      <c r="CM116" s="1"/>
    </row>
    <row r="117" spans="6:91" x14ac:dyDescent="0.2">
      <c r="F117" s="60"/>
      <c r="T117" s="1"/>
      <c r="U117" s="1"/>
      <c r="W117" s="1"/>
      <c r="X117" s="1"/>
      <c r="Y117" s="1"/>
      <c r="Z117" s="1"/>
      <c r="AA117" s="65"/>
      <c r="AB117" s="65"/>
      <c r="AC117" s="65"/>
      <c r="AL117" s="68"/>
      <c r="BL117" s="66"/>
      <c r="BM117" s="66"/>
      <c r="BO117" s="66"/>
      <c r="BP117" s="66"/>
      <c r="BQ117" s="66"/>
      <c r="BR117" s="66"/>
      <c r="BS117" s="1"/>
      <c r="BT117" s="1"/>
      <c r="BU117" s="1"/>
      <c r="BV117" s="1"/>
      <c r="BW117" s="1"/>
      <c r="BX117" s="1"/>
      <c r="BY117" s="1"/>
      <c r="BZ117" s="1"/>
      <c r="CA117" s="1"/>
      <c r="CB117" s="1"/>
      <c r="CC117" s="67"/>
      <c r="CD117" s="67"/>
      <c r="CE117" s="67"/>
      <c r="CF117" s="67"/>
      <c r="CG117" s="1"/>
      <c r="CH117" s="1"/>
      <c r="CI117" s="1"/>
      <c r="CJ117" s="1"/>
      <c r="CK117" s="1"/>
      <c r="CL117" s="1"/>
      <c r="CM117" s="1"/>
    </row>
    <row r="118" spans="6:91" x14ac:dyDescent="0.2">
      <c r="F118" s="60"/>
      <c r="T118" s="1"/>
      <c r="U118" s="1"/>
      <c r="W118" s="1"/>
      <c r="X118" s="1"/>
      <c r="Y118" s="1"/>
      <c r="Z118" s="1"/>
      <c r="AA118" s="65"/>
      <c r="AB118" s="65"/>
      <c r="AC118" s="65"/>
      <c r="AL118" s="68"/>
      <c r="BL118" s="66"/>
      <c r="BM118" s="66"/>
      <c r="BO118" s="66"/>
      <c r="BP118" s="66"/>
      <c r="BQ118" s="66"/>
      <c r="BR118" s="66"/>
      <c r="BS118" s="1"/>
      <c r="BT118" s="1"/>
      <c r="BU118" s="1"/>
      <c r="BV118" s="1"/>
      <c r="BW118" s="1"/>
      <c r="BX118" s="1"/>
      <c r="BY118" s="1"/>
      <c r="BZ118" s="1"/>
      <c r="CA118" s="1"/>
      <c r="CB118" s="1"/>
      <c r="CC118" s="67"/>
      <c r="CD118" s="67"/>
      <c r="CE118" s="67"/>
      <c r="CF118" s="67"/>
      <c r="CG118" s="1"/>
      <c r="CH118" s="1"/>
      <c r="CI118" s="1"/>
      <c r="CJ118" s="1"/>
      <c r="CK118" s="1"/>
      <c r="CL118" s="1"/>
      <c r="CM118" s="1"/>
    </row>
    <row r="119" spans="6:91" x14ac:dyDescent="0.2">
      <c r="F119" s="60"/>
      <c r="T119" s="1"/>
      <c r="U119" s="1"/>
      <c r="W119" s="1"/>
      <c r="X119" s="1"/>
      <c r="Y119" s="1"/>
      <c r="Z119" s="1"/>
      <c r="AA119" s="65"/>
      <c r="AB119" s="65"/>
      <c r="AC119" s="65"/>
      <c r="AL119" s="68"/>
      <c r="BL119" s="66"/>
      <c r="BM119" s="66"/>
      <c r="BO119" s="66"/>
      <c r="BP119" s="66"/>
      <c r="BQ119" s="66"/>
      <c r="BR119" s="66"/>
      <c r="BS119" s="1"/>
      <c r="BT119" s="1"/>
      <c r="BU119" s="1"/>
      <c r="BV119" s="1"/>
      <c r="BW119" s="1"/>
      <c r="BX119" s="1"/>
      <c r="BY119" s="1"/>
      <c r="BZ119" s="1"/>
      <c r="CA119" s="1"/>
      <c r="CB119" s="1"/>
      <c r="CC119" s="67"/>
      <c r="CD119" s="67"/>
      <c r="CE119" s="67"/>
      <c r="CF119" s="67"/>
      <c r="CG119" s="1"/>
      <c r="CH119" s="1"/>
      <c r="CI119" s="1"/>
      <c r="CJ119" s="1"/>
      <c r="CK119" s="1"/>
      <c r="CL119" s="1"/>
      <c r="CM119" s="1"/>
    </row>
    <row r="120" spans="6:91" x14ac:dyDescent="0.2">
      <c r="F120" s="60"/>
      <c r="T120" s="1"/>
      <c r="U120" s="1"/>
      <c r="W120" s="1"/>
      <c r="X120" s="1"/>
      <c r="Y120" s="1"/>
      <c r="Z120" s="1"/>
      <c r="AA120" s="65"/>
      <c r="AB120" s="65"/>
      <c r="AC120" s="65"/>
      <c r="AL120" s="68"/>
      <c r="BL120" s="66"/>
      <c r="BM120" s="66"/>
      <c r="BO120" s="66"/>
      <c r="BP120" s="66"/>
      <c r="BQ120" s="66"/>
      <c r="BR120" s="66"/>
      <c r="BS120" s="1"/>
      <c r="BT120" s="1"/>
      <c r="BU120" s="1"/>
      <c r="BV120" s="1"/>
      <c r="BW120" s="1"/>
      <c r="BX120" s="1"/>
      <c r="BY120" s="1"/>
      <c r="BZ120" s="1"/>
      <c r="CA120" s="1"/>
      <c r="CB120" s="1"/>
      <c r="CC120" s="67"/>
      <c r="CD120" s="67"/>
      <c r="CE120" s="67"/>
      <c r="CF120" s="67"/>
      <c r="CG120" s="1"/>
      <c r="CH120" s="1"/>
      <c r="CI120" s="1"/>
      <c r="CJ120" s="1"/>
      <c r="CK120" s="1"/>
      <c r="CL120" s="1"/>
      <c r="CM120" s="1"/>
    </row>
    <row r="121" spans="6:91" x14ac:dyDescent="0.2">
      <c r="F121" s="60"/>
      <c r="T121" s="1"/>
      <c r="U121" s="1"/>
      <c r="W121" s="1"/>
      <c r="X121" s="1"/>
      <c r="Y121" s="1"/>
      <c r="Z121" s="1"/>
      <c r="AA121" s="65"/>
      <c r="AB121" s="65"/>
      <c r="AC121" s="65"/>
      <c r="AL121" s="68"/>
      <c r="BL121" s="66"/>
      <c r="BM121" s="66"/>
      <c r="BO121" s="66"/>
      <c r="BP121" s="66"/>
      <c r="BQ121" s="66"/>
      <c r="BR121" s="66"/>
      <c r="BS121" s="1"/>
      <c r="BT121" s="1"/>
      <c r="BU121" s="1"/>
      <c r="BV121" s="1"/>
      <c r="BW121" s="1"/>
      <c r="BX121" s="1"/>
      <c r="BY121" s="1"/>
      <c r="BZ121" s="1"/>
      <c r="CA121" s="1"/>
      <c r="CB121" s="1"/>
      <c r="CC121" s="67"/>
      <c r="CD121" s="67"/>
      <c r="CE121" s="67"/>
      <c r="CF121" s="67"/>
      <c r="CG121" s="1"/>
      <c r="CH121" s="1"/>
      <c r="CI121" s="1"/>
      <c r="CJ121" s="1"/>
      <c r="CK121" s="1"/>
      <c r="CL121" s="1"/>
      <c r="CM121" s="1"/>
    </row>
    <row r="122" spans="6:91" x14ac:dyDescent="0.2">
      <c r="F122" s="60"/>
      <c r="T122" s="1"/>
      <c r="U122" s="1"/>
      <c r="W122" s="1"/>
      <c r="X122" s="1"/>
      <c r="Y122" s="1"/>
      <c r="Z122" s="1"/>
      <c r="AA122" s="65"/>
      <c r="AB122" s="65"/>
      <c r="AC122" s="65"/>
      <c r="AL122" s="68"/>
      <c r="BL122" s="66"/>
      <c r="BM122" s="66"/>
      <c r="BO122" s="66"/>
      <c r="BP122" s="66"/>
      <c r="BQ122" s="66"/>
      <c r="BR122" s="66"/>
      <c r="BS122" s="1"/>
      <c r="BT122" s="1"/>
      <c r="BU122" s="1"/>
      <c r="BV122" s="1"/>
      <c r="BW122" s="1"/>
      <c r="BX122" s="1"/>
      <c r="BY122" s="1"/>
      <c r="BZ122" s="1"/>
      <c r="CA122" s="1"/>
      <c r="CB122" s="1"/>
      <c r="CC122" s="67"/>
      <c r="CD122" s="67"/>
      <c r="CE122" s="67"/>
      <c r="CF122" s="67"/>
      <c r="CG122" s="1"/>
      <c r="CH122" s="1"/>
      <c r="CI122" s="1"/>
      <c r="CJ122" s="1"/>
      <c r="CK122" s="1"/>
      <c r="CL122" s="1"/>
      <c r="CM122" s="1"/>
    </row>
    <row r="123" spans="6:91" x14ac:dyDescent="0.2">
      <c r="F123" s="60"/>
      <c r="T123" s="1"/>
      <c r="U123" s="1"/>
      <c r="W123" s="1"/>
      <c r="X123" s="1"/>
      <c r="Y123" s="1"/>
      <c r="Z123" s="1"/>
      <c r="AA123" s="65"/>
      <c r="AB123" s="65"/>
      <c r="AC123" s="65"/>
      <c r="AL123" s="68"/>
      <c r="BL123" s="66"/>
      <c r="BM123" s="66"/>
      <c r="BO123" s="66"/>
      <c r="BP123" s="66"/>
      <c r="BQ123" s="66"/>
      <c r="BR123" s="66"/>
      <c r="BS123" s="1"/>
      <c r="BT123" s="1"/>
      <c r="BU123" s="1"/>
      <c r="BV123" s="1"/>
      <c r="BW123" s="1"/>
      <c r="BX123" s="1"/>
      <c r="BY123" s="1"/>
      <c r="BZ123" s="1"/>
      <c r="CA123" s="1"/>
      <c r="CB123" s="1"/>
      <c r="CC123" s="67"/>
      <c r="CD123" s="67"/>
      <c r="CE123" s="67"/>
      <c r="CF123" s="67"/>
      <c r="CG123" s="1"/>
      <c r="CH123" s="1"/>
      <c r="CI123" s="1"/>
      <c r="CJ123" s="1"/>
      <c r="CK123" s="1"/>
      <c r="CL123" s="1"/>
      <c r="CM123" s="1"/>
    </row>
    <row r="124" spans="6:91" x14ac:dyDescent="0.2">
      <c r="F124" s="60"/>
      <c r="T124" s="1"/>
      <c r="U124" s="1"/>
      <c r="W124" s="1"/>
      <c r="X124" s="1"/>
      <c r="Y124" s="1"/>
      <c r="Z124" s="1"/>
      <c r="AA124" s="65"/>
      <c r="AB124" s="65"/>
      <c r="AC124" s="65"/>
      <c r="AL124" s="68"/>
      <c r="BL124" s="66"/>
      <c r="BM124" s="66"/>
      <c r="BO124" s="66"/>
      <c r="BP124" s="66"/>
      <c r="BQ124" s="66"/>
      <c r="BR124" s="66"/>
      <c r="BS124" s="1"/>
      <c r="BT124" s="1"/>
      <c r="BU124" s="1"/>
      <c r="BV124" s="1"/>
      <c r="BW124" s="1"/>
      <c r="BX124" s="1"/>
      <c r="BY124" s="1"/>
      <c r="BZ124" s="1"/>
      <c r="CA124" s="1"/>
      <c r="CB124" s="1"/>
      <c r="CC124" s="67"/>
      <c r="CD124" s="67"/>
      <c r="CE124" s="67"/>
      <c r="CF124" s="67"/>
      <c r="CG124" s="1"/>
      <c r="CH124" s="1"/>
      <c r="CI124" s="1"/>
      <c r="CJ124" s="1"/>
      <c r="CK124" s="1"/>
      <c r="CL124" s="1"/>
      <c r="CM124" s="1"/>
    </row>
    <row r="125" spans="6:91" x14ac:dyDescent="0.2">
      <c r="F125" s="60"/>
      <c r="T125" s="1"/>
      <c r="U125" s="1"/>
      <c r="W125" s="1"/>
      <c r="X125" s="1"/>
      <c r="Y125" s="1"/>
      <c r="Z125" s="1"/>
      <c r="AA125" s="65"/>
      <c r="AB125" s="65"/>
      <c r="AC125" s="65"/>
      <c r="AL125" s="68"/>
      <c r="BL125" s="66"/>
      <c r="BM125" s="66"/>
      <c r="BO125" s="66"/>
      <c r="BP125" s="66"/>
      <c r="BQ125" s="66"/>
      <c r="BR125" s="66"/>
      <c r="BS125" s="1"/>
      <c r="BT125" s="1"/>
      <c r="BU125" s="1"/>
      <c r="BV125" s="1"/>
      <c r="BW125" s="1"/>
      <c r="BX125" s="1"/>
      <c r="BY125" s="1"/>
      <c r="BZ125" s="1"/>
      <c r="CA125" s="1"/>
      <c r="CB125" s="1"/>
      <c r="CC125" s="67"/>
      <c r="CD125" s="67"/>
      <c r="CE125" s="67"/>
      <c r="CF125" s="67"/>
      <c r="CG125" s="1"/>
      <c r="CH125" s="1"/>
      <c r="CI125" s="1"/>
      <c r="CJ125" s="1"/>
      <c r="CK125" s="1"/>
      <c r="CL125" s="1"/>
      <c r="CM125" s="1"/>
    </row>
    <row r="126" spans="6:91" x14ac:dyDescent="0.2">
      <c r="F126" s="60"/>
      <c r="T126" s="1"/>
      <c r="U126" s="1"/>
      <c r="W126" s="1"/>
      <c r="X126" s="1"/>
      <c r="Y126" s="1"/>
      <c r="Z126" s="1"/>
      <c r="AA126" s="65"/>
      <c r="AB126" s="65"/>
      <c r="AC126" s="65"/>
      <c r="AL126" s="68"/>
      <c r="BL126" s="66"/>
      <c r="BM126" s="66"/>
      <c r="BO126" s="66"/>
      <c r="BP126" s="66"/>
      <c r="BQ126" s="66"/>
      <c r="BR126" s="66"/>
      <c r="BS126" s="1"/>
      <c r="BT126" s="1"/>
      <c r="BU126" s="1"/>
      <c r="BV126" s="1"/>
      <c r="BW126" s="1"/>
      <c r="BX126" s="1"/>
      <c r="BY126" s="1"/>
      <c r="BZ126" s="1"/>
      <c r="CA126" s="1"/>
      <c r="CB126" s="1"/>
      <c r="CC126" s="67"/>
      <c r="CD126" s="67"/>
      <c r="CE126" s="67"/>
      <c r="CF126" s="67"/>
      <c r="CG126" s="1"/>
      <c r="CH126" s="1"/>
      <c r="CI126" s="1"/>
      <c r="CJ126" s="1"/>
      <c r="CK126" s="1"/>
      <c r="CL126" s="1"/>
      <c r="CM126" s="1"/>
    </row>
    <row r="127" spans="6:91" x14ac:dyDescent="0.2">
      <c r="F127" s="60"/>
      <c r="T127" s="1"/>
      <c r="U127" s="1"/>
      <c r="W127" s="1"/>
      <c r="X127" s="1"/>
      <c r="Y127" s="1"/>
      <c r="Z127" s="1"/>
      <c r="AA127" s="65"/>
      <c r="AB127" s="65"/>
      <c r="AC127" s="65"/>
      <c r="AL127" s="68"/>
      <c r="BL127" s="66"/>
      <c r="BM127" s="66"/>
      <c r="BO127" s="66"/>
      <c r="BP127" s="66"/>
      <c r="BQ127" s="66"/>
      <c r="BR127" s="66"/>
      <c r="BS127" s="1"/>
      <c r="BT127" s="1"/>
      <c r="BU127" s="1"/>
      <c r="BV127" s="1"/>
      <c r="BW127" s="1"/>
      <c r="BX127" s="1"/>
      <c r="BY127" s="1"/>
      <c r="BZ127" s="1"/>
      <c r="CA127" s="1"/>
      <c r="CB127" s="1"/>
      <c r="CC127" s="67"/>
      <c r="CD127" s="67"/>
      <c r="CE127" s="67"/>
      <c r="CF127" s="67"/>
      <c r="CG127" s="1"/>
      <c r="CH127" s="1"/>
      <c r="CI127" s="1"/>
      <c r="CJ127" s="1"/>
      <c r="CK127" s="1"/>
      <c r="CL127" s="1"/>
      <c r="CM127" s="1"/>
    </row>
    <row r="128" spans="6:91" x14ac:dyDescent="0.2">
      <c r="F128" s="60"/>
      <c r="T128" s="1"/>
      <c r="U128" s="1"/>
      <c r="W128" s="1"/>
      <c r="X128" s="1"/>
      <c r="Y128" s="1"/>
      <c r="Z128" s="1"/>
      <c r="AA128" s="65"/>
      <c r="AB128" s="65"/>
      <c r="AC128" s="65"/>
      <c r="AL128" s="68"/>
      <c r="BL128" s="66"/>
      <c r="BM128" s="66"/>
      <c r="BO128" s="66"/>
      <c r="BP128" s="66"/>
      <c r="BQ128" s="66"/>
      <c r="BR128" s="66"/>
      <c r="BS128" s="1"/>
      <c r="BT128" s="1"/>
      <c r="BU128" s="1"/>
      <c r="BV128" s="1"/>
      <c r="BW128" s="1"/>
      <c r="BX128" s="1"/>
      <c r="BY128" s="1"/>
      <c r="BZ128" s="1"/>
      <c r="CA128" s="1"/>
      <c r="CB128" s="1"/>
      <c r="CC128" s="67"/>
      <c r="CD128" s="67"/>
      <c r="CE128" s="67"/>
      <c r="CF128" s="67"/>
      <c r="CG128" s="1"/>
      <c r="CH128" s="1"/>
      <c r="CI128" s="1"/>
      <c r="CJ128" s="1"/>
      <c r="CK128" s="1"/>
      <c r="CL128" s="1"/>
      <c r="CM128" s="1"/>
    </row>
    <row r="129" spans="6:91" x14ac:dyDescent="0.2">
      <c r="F129" s="60"/>
      <c r="T129" s="1"/>
      <c r="U129" s="1"/>
      <c r="W129" s="1"/>
      <c r="X129" s="1"/>
      <c r="Y129" s="1"/>
      <c r="Z129" s="1"/>
      <c r="AA129" s="65"/>
      <c r="AB129" s="65"/>
      <c r="AC129" s="65"/>
      <c r="AL129" s="68"/>
      <c r="BL129" s="66"/>
      <c r="BM129" s="66"/>
      <c r="BO129" s="66"/>
      <c r="BP129" s="66"/>
      <c r="BQ129" s="66"/>
      <c r="BR129" s="66"/>
      <c r="BS129" s="1"/>
      <c r="BT129" s="1"/>
      <c r="BU129" s="1"/>
      <c r="BV129" s="1"/>
      <c r="BW129" s="1"/>
      <c r="BX129" s="1"/>
      <c r="BY129" s="1"/>
      <c r="BZ129" s="1"/>
      <c r="CA129" s="1"/>
      <c r="CB129" s="1"/>
      <c r="CC129" s="67"/>
      <c r="CD129" s="67"/>
      <c r="CE129" s="67"/>
      <c r="CF129" s="67"/>
      <c r="CG129" s="1"/>
      <c r="CH129" s="1"/>
      <c r="CI129" s="1"/>
      <c r="CJ129" s="1"/>
      <c r="CK129" s="1"/>
      <c r="CL129" s="1"/>
      <c r="CM129" s="1"/>
    </row>
    <row r="130" spans="6:91" x14ac:dyDescent="0.2">
      <c r="F130" s="60"/>
      <c r="T130" s="1"/>
      <c r="U130" s="1"/>
      <c r="W130" s="1"/>
      <c r="X130" s="1"/>
      <c r="Y130" s="1"/>
      <c r="Z130" s="1"/>
      <c r="AA130" s="65"/>
      <c r="AB130" s="65"/>
      <c r="AC130" s="65"/>
      <c r="AL130" s="68"/>
      <c r="BL130" s="66"/>
      <c r="BM130" s="66"/>
      <c r="BO130" s="66"/>
      <c r="BP130" s="66"/>
      <c r="BQ130" s="66"/>
      <c r="BR130" s="66"/>
      <c r="BS130" s="1"/>
      <c r="BT130" s="1"/>
      <c r="BU130" s="1"/>
      <c r="BV130" s="1"/>
      <c r="BW130" s="1"/>
      <c r="BX130" s="1"/>
      <c r="BY130" s="1"/>
      <c r="BZ130" s="1"/>
      <c r="CA130" s="1"/>
      <c r="CB130" s="1"/>
      <c r="CC130" s="67"/>
      <c r="CD130" s="67"/>
      <c r="CE130" s="67"/>
      <c r="CF130" s="67"/>
      <c r="CG130" s="1"/>
      <c r="CH130" s="1"/>
      <c r="CI130" s="1"/>
      <c r="CJ130" s="1"/>
      <c r="CK130" s="1"/>
      <c r="CL130" s="1"/>
      <c r="CM130" s="1"/>
    </row>
    <row r="131" spans="6:91" x14ac:dyDescent="0.2">
      <c r="F131" s="60"/>
      <c r="T131" s="1"/>
      <c r="U131" s="1"/>
      <c r="W131" s="1"/>
      <c r="X131" s="1"/>
      <c r="Y131" s="1"/>
      <c r="Z131" s="1"/>
      <c r="AA131" s="65"/>
      <c r="AB131" s="65"/>
      <c r="AC131" s="65"/>
      <c r="AL131" s="68"/>
      <c r="BL131" s="66"/>
      <c r="BM131" s="66"/>
      <c r="BO131" s="66"/>
      <c r="BP131" s="66"/>
      <c r="BQ131" s="66"/>
      <c r="BR131" s="66"/>
      <c r="BS131" s="1"/>
      <c r="BT131" s="1"/>
      <c r="BU131" s="1"/>
      <c r="BV131" s="1"/>
      <c r="BW131" s="1"/>
      <c r="BX131" s="1"/>
      <c r="BY131" s="1"/>
      <c r="BZ131" s="1"/>
      <c r="CA131" s="1"/>
      <c r="CB131" s="1"/>
      <c r="CC131" s="67"/>
      <c r="CD131" s="67"/>
      <c r="CE131" s="67"/>
      <c r="CF131" s="67"/>
      <c r="CG131" s="1"/>
      <c r="CH131" s="1"/>
      <c r="CI131" s="1"/>
      <c r="CJ131" s="1"/>
      <c r="CK131" s="1"/>
      <c r="CL131" s="1"/>
      <c r="CM131" s="1"/>
    </row>
    <row r="132" spans="6:91" x14ac:dyDescent="0.2">
      <c r="F132" s="60"/>
      <c r="T132" s="1"/>
      <c r="U132" s="1"/>
      <c r="W132" s="1"/>
      <c r="X132" s="1"/>
      <c r="Y132" s="1"/>
      <c r="Z132" s="1"/>
      <c r="AA132" s="65"/>
      <c r="AB132" s="65"/>
      <c r="AC132" s="65"/>
      <c r="AL132" s="68"/>
      <c r="BL132" s="66"/>
      <c r="BM132" s="66"/>
      <c r="BO132" s="66"/>
      <c r="BP132" s="66"/>
      <c r="BQ132" s="66"/>
      <c r="BR132" s="66"/>
      <c r="BS132" s="1"/>
      <c r="BT132" s="1"/>
      <c r="BU132" s="1"/>
      <c r="BV132" s="1"/>
      <c r="BW132" s="1"/>
      <c r="BX132" s="1"/>
      <c r="BY132" s="1"/>
      <c r="BZ132" s="1"/>
      <c r="CA132" s="1"/>
      <c r="CB132" s="1"/>
      <c r="CC132" s="67"/>
      <c r="CD132" s="67"/>
      <c r="CE132" s="67"/>
      <c r="CF132" s="67"/>
      <c r="CG132" s="1"/>
      <c r="CH132" s="1"/>
      <c r="CI132" s="1"/>
      <c r="CJ132" s="1"/>
      <c r="CK132" s="1"/>
      <c r="CL132" s="1"/>
      <c r="CM132" s="1"/>
    </row>
    <row r="133" spans="6:91" x14ac:dyDescent="0.2">
      <c r="F133" s="60"/>
      <c r="T133" s="1"/>
      <c r="U133" s="1"/>
      <c r="W133" s="1"/>
      <c r="X133" s="1"/>
      <c r="Y133" s="1"/>
      <c r="Z133" s="1"/>
      <c r="AA133" s="65"/>
      <c r="AB133" s="65"/>
      <c r="AC133" s="65"/>
      <c r="AL133" s="68"/>
      <c r="BL133" s="66"/>
      <c r="BM133" s="66"/>
      <c r="BO133" s="66"/>
      <c r="BP133" s="66"/>
      <c r="BQ133" s="66"/>
      <c r="BR133" s="66"/>
      <c r="BS133" s="1"/>
      <c r="BT133" s="1"/>
      <c r="BU133" s="1"/>
      <c r="BV133" s="1"/>
      <c r="BW133" s="1"/>
      <c r="BX133" s="1"/>
      <c r="BY133" s="1"/>
      <c r="BZ133" s="1"/>
      <c r="CA133" s="1"/>
      <c r="CB133" s="1"/>
      <c r="CC133" s="67"/>
      <c r="CD133" s="67"/>
      <c r="CE133" s="67"/>
      <c r="CF133" s="67"/>
      <c r="CG133" s="1"/>
      <c r="CH133" s="1"/>
      <c r="CI133" s="1"/>
      <c r="CJ133" s="1"/>
      <c r="CK133" s="1"/>
      <c r="CL133" s="1"/>
      <c r="CM133" s="1"/>
    </row>
    <row r="134" spans="6:91" x14ac:dyDescent="0.2">
      <c r="F134" s="60"/>
      <c r="T134" s="1"/>
      <c r="U134" s="1"/>
      <c r="W134" s="1"/>
      <c r="X134" s="1"/>
      <c r="Y134" s="1"/>
      <c r="Z134" s="1"/>
      <c r="AA134" s="65"/>
      <c r="AB134" s="65"/>
      <c r="AC134" s="65"/>
      <c r="AL134" s="68"/>
      <c r="BL134" s="66"/>
      <c r="BM134" s="66"/>
      <c r="BO134" s="66"/>
      <c r="BP134" s="66"/>
      <c r="BQ134" s="66"/>
      <c r="BR134" s="66"/>
      <c r="BS134" s="1"/>
      <c r="BT134" s="1"/>
      <c r="BU134" s="1"/>
      <c r="BV134" s="1"/>
      <c r="BW134" s="1"/>
      <c r="BX134" s="1"/>
      <c r="BY134" s="1"/>
      <c r="BZ134" s="1"/>
      <c r="CA134" s="1"/>
      <c r="CB134" s="1"/>
      <c r="CC134" s="67"/>
      <c r="CD134" s="67"/>
      <c r="CE134" s="67"/>
      <c r="CF134" s="67"/>
      <c r="CG134" s="1"/>
      <c r="CH134" s="1"/>
      <c r="CI134" s="1"/>
      <c r="CJ134" s="1"/>
      <c r="CK134" s="1"/>
      <c r="CL134" s="1"/>
      <c r="CM134" s="1"/>
    </row>
    <row r="135" spans="6:91" x14ac:dyDescent="0.2">
      <c r="F135" s="60"/>
      <c r="T135" s="1"/>
      <c r="U135" s="1"/>
      <c r="W135" s="1"/>
      <c r="X135" s="1"/>
      <c r="Y135" s="1"/>
      <c r="Z135" s="1"/>
      <c r="AA135" s="65"/>
      <c r="AB135" s="65"/>
      <c r="AC135" s="65"/>
      <c r="AL135" s="68"/>
      <c r="BL135" s="66"/>
      <c r="BM135" s="66"/>
      <c r="BO135" s="66"/>
      <c r="BP135" s="66"/>
      <c r="BQ135" s="66"/>
      <c r="BR135" s="66"/>
      <c r="BS135" s="1"/>
      <c r="BT135" s="1"/>
      <c r="BU135" s="1"/>
      <c r="BV135" s="1"/>
      <c r="BW135" s="1"/>
      <c r="BX135" s="1"/>
      <c r="BY135" s="1"/>
      <c r="BZ135" s="1"/>
      <c r="CA135" s="1"/>
      <c r="CB135" s="1"/>
      <c r="CC135" s="67"/>
      <c r="CD135" s="67"/>
      <c r="CE135" s="67"/>
      <c r="CF135" s="67"/>
      <c r="CG135" s="1"/>
      <c r="CH135" s="1"/>
      <c r="CI135" s="1"/>
      <c r="CJ135" s="1"/>
      <c r="CK135" s="1"/>
      <c r="CL135" s="1"/>
      <c r="CM135" s="1"/>
    </row>
    <row r="136" spans="6:91" x14ac:dyDescent="0.2">
      <c r="F136" s="60"/>
      <c r="T136" s="1"/>
      <c r="U136" s="1"/>
      <c r="W136" s="1"/>
      <c r="X136" s="1"/>
      <c r="Y136" s="1"/>
      <c r="Z136" s="1"/>
      <c r="AA136" s="65"/>
      <c r="AB136" s="65"/>
      <c r="AC136" s="65"/>
      <c r="AL136" s="68"/>
      <c r="BL136" s="66"/>
      <c r="BM136" s="66"/>
      <c r="BO136" s="66"/>
      <c r="BP136" s="66"/>
      <c r="BQ136" s="66"/>
      <c r="BR136" s="66"/>
      <c r="BS136" s="1"/>
      <c r="BT136" s="1"/>
      <c r="BU136" s="1"/>
      <c r="BV136" s="1"/>
      <c r="BW136" s="1"/>
      <c r="BX136" s="1"/>
      <c r="BY136" s="1"/>
      <c r="BZ136" s="1"/>
      <c r="CA136" s="1"/>
      <c r="CB136" s="1"/>
      <c r="CC136" s="67"/>
      <c r="CD136" s="67"/>
      <c r="CE136" s="67"/>
      <c r="CF136" s="67"/>
      <c r="CG136" s="1"/>
      <c r="CH136" s="1"/>
      <c r="CI136" s="1"/>
      <c r="CJ136" s="1"/>
      <c r="CK136" s="1"/>
      <c r="CL136" s="1"/>
      <c r="CM136" s="1"/>
    </row>
    <row r="137" spans="6:91" x14ac:dyDescent="0.2">
      <c r="F137" s="60"/>
      <c r="T137" s="1"/>
      <c r="U137" s="1"/>
      <c r="W137" s="1"/>
      <c r="X137" s="1"/>
      <c r="Y137" s="1"/>
      <c r="Z137" s="1"/>
      <c r="AA137" s="65"/>
      <c r="AB137" s="65"/>
      <c r="AC137" s="65"/>
      <c r="AL137" s="68"/>
      <c r="BL137" s="66"/>
      <c r="BM137" s="66"/>
      <c r="BO137" s="66"/>
      <c r="BP137" s="66"/>
      <c r="BQ137" s="66"/>
      <c r="BR137" s="66"/>
      <c r="BS137" s="1"/>
      <c r="BT137" s="1"/>
      <c r="BU137" s="1"/>
      <c r="BV137" s="1"/>
      <c r="BW137" s="1"/>
      <c r="BX137" s="1"/>
      <c r="BY137" s="1"/>
      <c r="BZ137" s="1"/>
      <c r="CA137" s="1"/>
      <c r="CB137" s="1"/>
      <c r="CC137" s="67"/>
      <c r="CD137" s="67"/>
      <c r="CE137" s="67"/>
      <c r="CF137" s="67"/>
      <c r="CG137" s="1"/>
      <c r="CH137" s="1"/>
      <c r="CI137" s="1"/>
      <c r="CJ137" s="1"/>
      <c r="CK137" s="1"/>
      <c r="CL137" s="1"/>
      <c r="CM137" s="1"/>
    </row>
    <row r="138" spans="6:91" x14ac:dyDescent="0.2">
      <c r="F138" s="60"/>
      <c r="T138" s="1"/>
      <c r="U138" s="1"/>
      <c r="W138" s="1"/>
      <c r="X138" s="1"/>
      <c r="Y138" s="1"/>
      <c r="Z138" s="1"/>
      <c r="AA138" s="65"/>
      <c r="AB138" s="65"/>
      <c r="AC138" s="65"/>
      <c r="AL138" s="68"/>
      <c r="BL138" s="66"/>
      <c r="BM138" s="66"/>
      <c r="BO138" s="66"/>
      <c r="BP138" s="66"/>
      <c r="BQ138" s="66"/>
      <c r="BR138" s="66"/>
      <c r="BS138" s="1"/>
      <c r="BT138" s="1"/>
      <c r="BU138" s="1"/>
      <c r="BV138" s="1"/>
      <c r="BW138" s="1"/>
      <c r="BX138" s="1"/>
      <c r="BY138" s="1"/>
      <c r="BZ138" s="1"/>
      <c r="CA138" s="1"/>
      <c r="CB138" s="1"/>
      <c r="CC138" s="67"/>
      <c r="CD138" s="67"/>
      <c r="CE138" s="67"/>
      <c r="CF138" s="67"/>
      <c r="CG138" s="1"/>
      <c r="CH138" s="1"/>
      <c r="CI138" s="1"/>
      <c r="CJ138" s="1"/>
      <c r="CK138" s="1"/>
      <c r="CL138" s="1"/>
      <c r="CM138" s="1"/>
    </row>
    <row r="139" spans="6:91" x14ac:dyDescent="0.2">
      <c r="F139" s="60"/>
      <c r="T139" s="1"/>
      <c r="U139" s="1"/>
      <c r="W139" s="1"/>
      <c r="X139" s="1"/>
      <c r="Y139" s="1"/>
      <c r="Z139" s="1"/>
      <c r="AA139" s="65"/>
      <c r="AB139" s="65"/>
      <c r="AC139" s="65"/>
      <c r="AL139" s="68"/>
      <c r="BL139" s="66"/>
      <c r="BM139" s="66"/>
      <c r="BO139" s="66"/>
      <c r="BP139" s="66"/>
      <c r="BQ139" s="66"/>
      <c r="BR139" s="66"/>
      <c r="BS139" s="1"/>
      <c r="BT139" s="1"/>
      <c r="BU139" s="1"/>
      <c r="BV139" s="1"/>
      <c r="BW139" s="1"/>
      <c r="BX139" s="1"/>
      <c r="BY139" s="1"/>
      <c r="BZ139" s="1"/>
      <c r="CA139" s="1"/>
      <c r="CB139" s="1"/>
      <c r="CC139" s="67"/>
      <c r="CD139" s="67"/>
      <c r="CE139" s="67"/>
      <c r="CF139" s="67"/>
      <c r="CG139" s="1"/>
      <c r="CH139" s="1"/>
      <c r="CI139" s="1"/>
      <c r="CJ139" s="1"/>
      <c r="CK139" s="1"/>
      <c r="CL139" s="1"/>
      <c r="CM139" s="1"/>
    </row>
    <row r="140" spans="6:91" x14ac:dyDescent="0.2">
      <c r="F140" s="60"/>
      <c r="T140" s="1"/>
      <c r="U140" s="1"/>
      <c r="W140" s="1"/>
      <c r="X140" s="1"/>
      <c r="Y140" s="1"/>
      <c r="Z140" s="1"/>
      <c r="AA140" s="65"/>
      <c r="AB140" s="65"/>
      <c r="AC140" s="65"/>
      <c r="AL140" s="68"/>
      <c r="BL140" s="66"/>
      <c r="BM140" s="66"/>
      <c r="BO140" s="66"/>
      <c r="BP140" s="66"/>
      <c r="BQ140" s="66"/>
      <c r="BR140" s="66"/>
      <c r="BS140" s="1"/>
      <c r="BT140" s="1"/>
      <c r="BU140" s="1"/>
      <c r="BV140" s="1"/>
      <c r="BW140" s="1"/>
      <c r="BX140" s="1"/>
      <c r="BY140" s="1"/>
      <c r="BZ140" s="1"/>
      <c r="CA140" s="1"/>
      <c r="CB140" s="1"/>
      <c r="CC140" s="67"/>
      <c r="CD140" s="67"/>
      <c r="CE140" s="67"/>
      <c r="CF140" s="67"/>
      <c r="CG140" s="1"/>
      <c r="CH140" s="1"/>
      <c r="CI140" s="1"/>
      <c r="CJ140" s="1"/>
      <c r="CK140" s="1"/>
      <c r="CL140" s="1"/>
      <c r="CM140" s="1"/>
    </row>
    <row r="141" spans="6:91" x14ac:dyDescent="0.2">
      <c r="F141" s="60"/>
      <c r="T141" s="1"/>
      <c r="U141" s="1"/>
      <c r="W141" s="1"/>
      <c r="X141" s="1"/>
      <c r="Y141" s="1"/>
      <c r="Z141" s="1"/>
      <c r="AA141" s="65"/>
      <c r="AB141" s="65"/>
      <c r="AC141" s="65"/>
      <c r="AL141" s="68"/>
      <c r="BL141" s="66"/>
      <c r="BM141" s="66"/>
      <c r="BO141" s="66"/>
      <c r="BP141" s="66"/>
      <c r="BQ141" s="66"/>
      <c r="BR141" s="66"/>
      <c r="BS141" s="1"/>
      <c r="BT141" s="1"/>
      <c r="BU141" s="1"/>
      <c r="BV141" s="1"/>
      <c r="BW141" s="1"/>
      <c r="BX141" s="1"/>
      <c r="BY141" s="1"/>
      <c r="BZ141" s="1"/>
      <c r="CA141" s="1"/>
      <c r="CB141" s="1"/>
      <c r="CC141" s="67"/>
      <c r="CD141" s="67"/>
      <c r="CE141" s="67"/>
      <c r="CF141" s="67"/>
      <c r="CG141" s="1"/>
      <c r="CH141" s="1"/>
      <c r="CI141" s="1"/>
      <c r="CJ141" s="1"/>
      <c r="CK141" s="1"/>
      <c r="CL141" s="1"/>
      <c r="CM141" s="1"/>
    </row>
    <row r="142" spans="6:91" x14ac:dyDescent="0.2">
      <c r="F142" s="60"/>
      <c r="T142" s="1"/>
      <c r="U142" s="1"/>
      <c r="W142" s="1"/>
      <c r="X142" s="1"/>
      <c r="Y142" s="1"/>
      <c r="Z142" s="1"/>
      <c r="AA142" s="65"/>
      <c r="AB142" s="65"/>
      <c r="AC142" s="65"/>
      <c r="AL142" s="68"/>
      <c r="BL142" s="66"/>
      <c r="BM142" s="66"/>
      <c r="BO142" s="66"/>
      <c r="BP142" s="66"/>
      <c r="BQ142" s="66"/>
      <c r="BR142" s="66"/>
      <c r="BS142" s="1"/>
      <c r="BT142" s="1"/>
      <c r="BU142" s="1"/>
      <c r="BV142" s="1"/>
      <c r="BW142" s="1"/>
      <c r="BX142" s="1"/>
      <c r="BY142" s="1"/>
      <c r="BZ142" s="1"/>
      <c r="CA142" s="1"/>
      <c r="CB142" s="1"/>
      <c r="CC142" s="67"/>
      <c r="CD142" s="67"/>
      <c r="CE142" s="67"/>
      <c r="CF142" s="67"/>
      <c r="CG142" s="1"/>
      <c r="CH142" s="1"/>
      <c r="CI142" s="1"/>
      <c r="CJ142" s="1"/>
      <c r="CK142" s="1"/>
      <c r="CL142" s="1"/>
      <c r="CM142" s="1"/>
    </row>
    <row r="143" spans="6:91" x14ac:dyDescent="0.2">
      <c r="F143" s="60"/>
      <c r="T143" s="1"/>
      <c r="U143" s="1"/>
      <c r="W143" s="1"/>
      <c r="X143" s="1"/>
      <c r="Y143" s="1"/>
      <c r="Z143" s="1"/>
      <c r="AA143" s="65"/>
      <c r="AB143" s="65"/>
      <c r="AC143" s="65"/>
      <c r="AL143" s="68"/>
      <c r="BL143" s="66"/>
      <c r="BM143" s="66"/>
      <c r="BO143" s="66"/>
      <c r="BP143" s="66"/>
      <c r="BQ143" s="66"/>
      <c r="BR143" s="66"/>
      <c r="BS143" s="1"/>
      <c r="BT143" s="1"/>
      <c r="BU143" s="1"/>
      <c r="BV143" s="1"/>
      <c r="BW143" s="1"/>
      <c r="BX143" s="1"/>
      <c r="BY143" s="1"/>
      <c r="BZ143" s="1"/>
      <c r="CA143" s="1"/>
      <c r="CB143" s="1"/>
      <c r="CC143" s="67"/>
      <c r="CD143" s="67"/>
      <c r="CE143" s="67"/>
      <c r="CF143" s="67"/>
      <c r="CG143" s="1"/>
      <c r="CH143" s="1"/>
      <c r="CI143" s="1"/>
      <c r="CJ143" s="1"/>
      <c r="CK143" s="1"/>
      <c r="CL143" s="1"/>
      <c r="CM143" s="1"/>
    </row>
    <row r="144" spans="6:91" x14ac:dyDescent="0.2">
      <c r="F144" s="60"/>
      <c r="T144" s="1"/>
      <c r="U144" s="1"/>
      <c r="W144" s="1"/>
      <c r="X144" s="1"/>
      <c r="Y144" s="1"/>
      <c r="Z144" s="1"/>
      <c r="AA144" s="65"/>
      <c r="AB144" s="65"/>
      <c r="AC144" s="65"/>
      <c r="AL144" s="68"/>
      <c r="BL144" s="66"/>
      <c r="BM144" s="66"/>
      <c r="BO144" s="66"/>
      <c r="BP144" s="66"/>
      <c r="BQ144" s="66"/>
      <c r="BR144" s="66"/>
      <c r="BS144" s="1"/>
      <c r="BT144" s="1"/>
      <c r="BU144" s="1"/>
      <c r="BV144" s="1"/>
      <c r="BW144" s="1"/>
      <c r="BX144" s="1"/>
      <c r="BY144" s="1"/>
      <c r="BZ144" s="1"/>
      <c r="CA144" s="1"/>
      <c r="CB144" s="1"/>
      <c r="CC144" s="67"/>
      <c r="CD144" s="67"/>
      <c r="CE144" s="67"/>
      <c r="CF144" s="67"/>
      <c r="CG144" s="1"/>
      <c r="CH144" s="1"/>
      <c r="CI144" s="1"/>
      <c r="CJ144" s="1"/>
      <c r="CK144" s="1"/>
      <c r="CL144" s="1"/>
      <c r="CM144" s="1"/>
    </row>
    <row r="145" spans="6:91" x14ac:dyDescent="0.2">
      <c r="F145" s="60"/>
      <c r="T145" s="1"/>
      <c r="U145" s="1"/>
      <c r="W145" s="1"/>
      <c r="X145" s="1"/>
      <c r="Y145" s="1"/>
      <c r="Z145" s="1"/>
      <c r="AA145" s="65"/>
      <c r="AB145" s="65"/>
      <c r="AC145" s="65"/>
      <c r="AL145" s="68"/>
      <c r="BL145" s="66"/>
      <c r="BM145" s="66"/>
      <c r="BO145" s="66"/>
      <c r="BP145" s="66"/>
      <c r="BQ145" s="66"/>
      <c r="BR145" s="66"/>
      <c r="BS145" s="1"/>
      <c r="BT145" s="1"/>
      <c r="BU145" s="1"/>
      <c r="BV145" s="1"/>
      <c r="BW145" s="1"/>
      <c r="BX145" s="1"/>
      <c r="BY145" s="1"/>
      <c r="BZ145" s="1"/>
      <c r="CA145" s="1"/>
      <c r="CB145" s="1"/>
      <c r="CC145" s="67"/>
      <c r="CD145" s="67"/>
      <c r="CE145" s="67"/>
      <c r="CF145" s="67"/>
      <c r="CG145" s="1"/>
      <c r="CH145" s="1"/>
      <c r="CI145" s="1"/>
      <c r="CJ145" s="1"/>
      <c r="CK145" s="1"/>
      <c r="CL145" s="1"/>
      <c r="CM145" s="1"/>
    </row>
    <row r="146" spans="6:91" x14ac:dyDescent="0.2">
      <c r="F146" s="60"/>
      <c r="T146" s="1"/>
      <c r="U146" s="1"/>
      <c r="W146" s="1"/>
      <c r="X146" s="1"/>
      <c r="Y146" s="1"/>
      <c r="Z146" s="1"/>
      <c r="AA146" s="65"/>
      <c r="AB146" s="65"/>
      <c r="AC146" s="65"/>
      <c r="AL146" s="68"/>
      <c r="BL146" s="66"/>
      <c r="BM146" s="66"/>
      <c r="BO146" s="66"/>
      <c r="BP146" s="66"/>
      <c r="BQ146" s="66"/>
      <c r="BR146" s="66"/>
      <c r="BS146" s="1"/>
      <c r="BT146" s="1"/>
      <c r="BU146" s="1"/>
      <c r="BV146" s="1"/>
      <c r="BW146" s="1"/>
      <c r="BX146" s="1"/>
      <c r="BY146" s="1"/>
      <c r="BZ146" s="1"/>
      <c r="CA146" s="1"/>
      <c r="CB146" s="1"/>
      <c r="CC146" s="67"/>
      <c r="CD146" s="67"/>
      <c r="CE146" s="67"/>
      <c r="CF146" s="67"/>
      <c r="CG146" s="1"/>
      <c r="CH146" s="1"/>
      <c r="CI146" s="1"/>
      <c r="CJ146" s="1"/>
      <c r="CK146" s="1"/>
      <c r="CL146" s="1"/>
      <c r="CM146" s="1"/>
    </row>
    <row r="147" spans="6:91" x14ac:dyDescent="0.2">
      <c r="F147" s="60"/>
      <c r="T147" s="1"/>
      <c r="U147" s="1"/>
      <c r="W147" s="1"/>
      <c r="X147" s="1"/>
      <c r="Y147" s="1"/>
      <c r="Z147" s="1"/>
      <c r="AA147" s="65"/>
      <c r="AB147" s="65"/>
      <c r="AC147" s="65"/>
      <c r="AL147" s="68"/>
      <c r="BL147" s="66"/>
      <c r="BM147" s="66"/>
      <c r="BO147" s="66"/>
      <c r="BP147" s="66"/>
      <c r="BQ147" s="66"/>
      <c r="BR147" s="66"/>
      <c r="BS147" s="1"/>
      <c r="BT147" s="1"/>
      <c r="BU147" s="1"/>
      <c r="BV147" s="1"/>
      <c r="BW147" s="1"/>
      <c r="BX147" s="1"/>
      <c r="BY147" s="1"/>
      <c r="BZ147" s="1"/>
      <c r="CA147" s="1"/>
      <c r="CB147" s="1"/>
      <c r="CC147" s="67"/>
      <c r="CD147" s="67"/>
      <c r="CE147" s="67"/>
      <c r="CF147" s="67"/>
      <c r="CG147" s="1"/>
      <c r="CH147" s="1"/>
      <c r="CI147" s="1"/>
      <c r="CJ147" s="1"/>
      <c r="CK147" s="1"/>
      <c r="CL147" s="1"/>
      <c r="CM147" s="1"/>
    </row>
    <row r="148" spans="6:91" x14ac:dyDescent="0.2">
      <c r="F148" s="60"/>
      <c r="T148" s="1"/>
      <c r="U148" s="1"/>
      <c r="W148" s="1"/>
      <c r="X148" s="1"/>
      <c r="Y148" s="1"/>
      <c r="Z148" s="1"/>
      <c r="AA148" s="65"/>
      <c r="AB148" s="65"/>
      <c r="AC148" s="65"/>
      <c r="AL148" s="68"/>
      <c r="BL148" s="66"/>
      <c r="BM148" s="66"/>
      <c r="BO148" s="66"/>
      <c r="BP148" s="66"/>
      <c r="BQ148" s="66"/>
      <c r="BR148" s="66"/>
      <c r="BS148" s="1"/>
      <c r="BT148" s="1"/>
      <c r="BU148" s="1"/>
      <c r="BV148" s="1"/>
      <c r="BW148" s="1"/>
      <c r="BX148" s="1"/>
      <c r="BY148" s="1"/>
      <c r="BZ148" s="1"/>
      <c r="CA148" s="1"/>
      <c r="CB148" s="1"/>
      <c r="CC148" s="67"/>
      <c r="CD148" s="67"/>
      <c r="CE148" s="67"/>
      <c r="CF148" s="67"/>
      <c r="CG148" s="1"/>
      <c r="CH148" s="1"/>
      <c r="CI148" s="1"/>
      <c r="CJ148" s="1"/>
      <c r="CK148" s="1"/>
      <c r="CL148" s="1"/>
      <c r="CM148" s="1"/>
    </row>
    <row r="149" spans="6:91" x14ac:dyDescent="0.2">
      <c r="F149" s="60"/>
      <c r="T149" s="1"/>
      <c r="U149" s="1"/>
      <c r="W149" s="1"/>
      <c r="X149" s="1"/>
      <c r="Y149" s="1"/>
      <c r="Z149" s="1"/>
      <c r="AA149" s="65"/>
      <c r="AB149" s="65"/>
      <c r="AC149" s="65"/>
      <c r="AL149" s="68"/>
      <c r="BL149" s="66"/>
      <c r="BM149" s="66"/>
      <c r="BO149" s="66"/>
      <c r="BP149" s="66"/>
      <c r="BQ149" s="66"/>
      <c r="BR149" s="66"/>
      <c r="BS149" s="1"/>
      <c r="BT149" s="1"/>
      <c r="BU149" s="1"/>
      <c r="BV149" s="1"/>
      <c r="BW149" s="1"/>
      <c r="BX149" s="1"/>
      <c r="BY149" s="1"/>
      <c r="BZ149" s="1"/>
      <c r="CA149" s="1"/>
      <c r="CB149" s="1"/>
      <c r="CC149" s="67"/>
      <c r="CD149" s="67"/>
      <c r="CE149" s="67"/>
      <c r="CF149" s="67"/>
      <c r="CG149" s="1"/>
      <c r="CH149" s="1"/>
      <c r="CI149" s="1"/>
      <c r="CJ149" s="1"/>
      <c r="CK149" s="1"/>
      <c r="CL149" s="1"/>
      <c r="CM149" s="1"/>
    </row>
    <row r="150" spans="6:91" x14ac:dyDescent="0.2">
      <c r="F150" s="60"/>
      <c r="T150" s="1"/>
      <c r="U150" s="1"/>
      <c r="W150" s="1"/>
      <c r="X150" s="1"/>
      <c r="Y150" s="1"/>
      <c r="Z150" s="1"/>
      <c r="AA150" s="65"/>
      <c r="AB150" s="65"/>
      <c r="AC150" s="65"/>
      <c r="AL150" s="68"/>
      <c r="BL150" s="66"/>
      <c r="BM150" s="66"/>
      <c r="BO150" s="66"/>
      <c r="BP150" s="66"/>
      <c r="BQ150" s="66"/>
      <c r="BR150" s="66"/>
      <c r="BS150" s="1"/>
      <c r="BT150" s="1"/>
      <c r="BU150" s="1"/>
      <c r="BV150" s="1"/>
      <c r="BW150" s="1"/>
      <c r="BX150" s="1"/>
      <c r="BY150" s="1"/>
      <c r="BZ150" s="1"/>
      <c r="CA150" s="1"/>
      <c r="CB150" s="1"/>
      <c r="CC150" s="67"/>
      <c r="CD150" s="67"/>
      <c r="CE150" s="67"/>
      <c r="CF150" s="67"/>
      <c r="CG150" s="1"/>
      <c r="CH150" s="1"/>
      <c r="CI150" s="1"/>
      <c r="CJ150" s="1"/>
      <c r="CK150" s="1"/>
      <c r="CL150" s="1"/>
      <c r="CM150" s="1"/>
    </row>
    <row r="151" spans="6:91" x14ac:dyDescent="0.2">
      <c r="F151" s="60"/>
      <c r="T151" s="1"/>
      <c r="U151" s="1"/>
      <c r="W151" s="1"/>
      <c r="X151" s="1"/>
      <c r="Y151" s="1"/>
      <c r="Z151" s="1"/>
      <c r="AA151" s="65"/>
      <c r="AB151" s="65"/>
      <c r="AC151" s="65"/>
      <c r="AL151" s="68"/>
      <c r="BL151" s="66"/>
      <c r="BM151" s="66"/>
      <c r="BO151" s="66"/>
      <c r="BP151" s="66"/>
      <c r="BQ151" s="66"/>
      <c r="BR151" s="66"/>
      <c r="BS151" s="1"/>
      <c r="BT151" s="1"/>
      <c r="BU151" s="1"/>
      <c r="BV151" s="1"/>
      <c r="BW151" s="1"/>
      <c r="BX151" s="1"/>
      <c r="BY151" s="1"/>
      <c r="BZ151" s="1"/>
      <c r="CA151" s="1"/>
      <c r="CB151" s="1"/>
      <c r="CC151" s="67"/>
      <c r="CD151" s="67"/>
      <c r="CE151" s="67"/>
      <c r="CF151" s="67"/>
      <c r="CG151" s="1"/>
      <c r="CH151" s="1"/>
      <c r="CI151" s="1"/>
      <c r="CJ151" s="1"/>
      <c r="CK151" s="1"/>
      <c r="CL151" s="1"/>
      <c r="CM151" s="1"/>
    </row>
    <row r="152" spans="6:91" x14ac:dyDescent="0.2">
      <c r="F152" s="60"/>
      <c r="T152" s="1"/>
      <c r="U152" s="1"/>
      <c r="W152" s="1"/>
      <c r="X152" s="1"/>
      <c r="Y152" s="1"/>
      <c r="Z152" s="1"/>
      <c r="AA152" s="65"/>
      <c r="AB152" s="65"/>
      <c r="AC152" s="65"/>
      <c r="AL152" s="68"/>
      <c r="BL152" s="66"/>
      <c r="BM152" s="66"/>
      <c r="BO152" s="66"/>
      <c r="BP152" s="66"/>
      <c r="BQ152" s="66"/>
      <c r="BR152" s="66"/>
      <c r="BS152" s="1"/>
      <c r="BT152" s="1"/>
      <c r="BU152" s="1"/>
      <c r="BV152" s="1"/>
      <c r="BW152" s="1"/>
      <c r="BX152" s="1"/>
      <c r="BY152" s="1"/>
      <c r="BZ152" s="1"/>
      <c r="CA152" s="1"/>
      <c r="CB152" s="1"/>
      <c r="CC152" s="67"/>
      <c r="CD152" s="67"/>
      <c r="CE152" s="67"/>
      <c r="CF152" s="67"/>
      <c r="CG152" s="1"/>
      <c r="CH152" s="1"/>
      <c r="CI152" s="1"/>
      <c r="CJ152" s="1"/>
      <c r="CK152" s="1"/>
      <c r="CL152" s="1"/>
      <c r="CM152" s="1"/>
    </row>
    <row r="153" spans="6:91" x14ac:dyDescent="0.2">
      <c r="F153" s="60"/>
      <c r="T153" s="1"/>
      <c r="U153" s="1"/>
      <c r="W153" s="1"/>
      <c r="X153" s="1"/>
      <c r="Y153" s="1"/>
      <c r="Z153" s="1"/>
      <c r="AA153" s="65"/>
      <c r="AB153" s="65"/>
      <c r="AC153" s="65"/>
      <c r="AL153" s="68"/>
      <c r="BL153" s="66"/>
      <c r="BM153" s="66"/>
      <c r="BO153" s="66"/>
      <c r="BP153" s="66"/>
      <c r="BQ153" s="66"/>
      <c r="BR153" s="66"/>
      <c r="BS153" s="1"/>
      <c r="BT153" s="1"/>
      <c r="BU153" s="1"/>
      <c r="BV153" s="1"/>
      <c r="BW153" s="1"/>
      <c r="BX153" s="1"/>
      <c r="BY153" s="1"/>
      <c r="BZ153" s="1"/>
      <c r="CA153" s="1"/>
      <c r="CB153" s="1"/>
      <c r="CC153" s="67"/>
      <c r="CD153" s="67"/>
      <c r="CE153" s="67"/>
      <c r="CF153" s="67"/>
      <c r="CG153" s="1"/>
      <c r="CH153" s="1"/>
      <c r="CI153" s="1"/>
      <c r="CJ153" s="1"/>
      <c r="CK153" s="1"/>
      <c r="CL153" s="1"/>
      <c r="CM153" s="1"/>
    </row>
    <row r="154" spans="6:91" x14ac:dyDescent="0.2">
      <c r="F154" s="60"/>
      <c r="T154" s="1"/>
      <c r="U154" s="1"/>
      <c r="W154" s="1"/>
      <c r="X154" s="1"/>
      <c r="Y154" s="1"/>
      <c r="Z154" s="1"/>
      <c r="AA154" s="65"/>
      <c r="AB154" s="65"/>
      <c r="AC154" s="65"/>
      <c r="AL154" s="68"/>
      <c r="BL154" s="66"/>
      <c r="BM154" s="66"/>
      <c r="BO154" s="66"/>
      <c r="BP154" s="66"/>
      <c r="BQ154" s="66"/>
      <c r="BR154" s="66"/>
      <c r="BS154" s="1"/>
      <c r="BT154" s="1"/>
      <c r="BU154" s="1"/>
      <c r="BV154" s="1"/>
      <c r="BW154" s="1"/>
      <c r="BX154" s="1"/>
      <c r="BY154" s="1"/>
      <c r="BZ154" s="1"/>
      <c r="CA154" s="1"/>
      <c r="CB154" s="1"/>
      <c r="CC154" s="67"/>
      <c r="CD154" s="67"/>
      <c r="CE154" s="67"/>
      <c r="CF154" s="67"/>
      <c r="CG154" s="1"/>
      <c r="CH154" s="1"/>
      <c r="CI154" s="1"/>
      <c r="CJ154" s="1"/>
      <c r="CK154" s="1"/>
      <c r="CL154" s="1"/>
      <c r="CM154" s="1"/>
    </row>
    <row r="155" spans="6:91" x14ac:dyDescent="0.2">
      <c r="F155" s="60"/>
      <c r="T155" s="1"/>
      <c r="U155" s="1"/>
      <c r="W155" s="1"/>
      <c r="X155" s="1"/>
      <c r="Y155" s="1"/>
      <c r="Z155" s="1"/>
      <c r="AA155" s="65"/>
      <c r="AB155" s="65"/>
      <c r="AC155" s="65"/>
      <c r="AL155" s="68"/>
      <c r="BL155" s="66"/>
      <c r="BM155" s="66"/>
      <c r="BO155" s="66"/>
      <c r="BP155" s="66"/>
      <c r="BQ155" s="66"/>
      <c r="BR155" s="66"/>
      <c r="BS155" s="1"/>
      <c r="BT155" s="1"/>
      <c r="BU155" s="1"/>
      <c r="BV155" s="1"/>
      <c r="BW155" s="1"/>
      <c r="BX155" s="1"/>
      <c r="BY155" s="1"/>
      <c r="BZ155" s="1"/>
      <c r="CA155" s="1"/>
      <c r="CB155" s="1"/>
      <c r="CC155" s="67"/>
      <c r="CD155" s="67"/>
      <c r="CE155" s="67"/>
      <c r="CF155" s="67"/>
      <c r="CG155" s="1"/>
      <c r="CH155" s="1"/>
      <c r="CI155" s="1"/>
      <c r="CJ155" s="1"/>
      <c r="CK155" s="1"/>
      <c r="CL155" s="1"/>
      <c r="CM155" s="1"/>
    </row>
    <row r="156" spans="6:91" x14ac:dyDescent="0.2">
      <c r="F156" s="60"/>
      <c r="T156" s="1"/>
      <c r="U156" s="1"/>
      <c r="W156" s="1"/>
      <c r="X156" s="1"/>
      <c r="Y156" s="1"/>
      <c r="Z156" s="1"/>
      <c r="AA156" s="65"/>
      <c r="AB156" s="65"/>
      <c r="AC156" s="65"/>
      <c r="AL156" s="68"/>
      <c r="BL156" s="66"/>
      <c r="BM156" s="66"/>
      <c r="BO156" s="66"/>
      <c r="BP156" s="66"/>
      <c r="BQ156" s="66"/>
      <c r="BR156" s="66"/>
      <c r="BS156" s="1"/>
      <c r="BT156" s="1"/>
      <c r="BU156" s="1"/>
      <c r="BV156" s="1"/>
      <c r="BW156" s="1"/>
      <c r="BX156" s="1"/>
      <c r="BY156" s="1"/>
      <c r="BZ156" s="1"/>
      <c r="CA156" s="1"/>
      <c r="CB156" s="1"/>
      <c r="CC156" s="67"/>
      <c r="CD156" s="67"/>
      <c r="CE156" s="67"/>
      <c r="CF156" s="67"/>
      <c r="CG156" s="1"/>
      <c r="CH156" s="1"/>
      <c r="CI156" s="1"/>
      <c r="CJ156" s="1"/>
      <c r="CK156" s="1"/>
      <c r="CL156" s="1"/>
      <c r="CM156" s="1"/>
    </row>
    <row r="157" spans="6:91" x14ac:dyDescent="0.2">
      <c r="F157" s="60"/>
      <c r="T157" s="1"/>
      <c r="U157" s="1"/>
      <c r="W157" s="1"/>
      <c r="X157" s="1"/>
      <c r="Y157" s="1"/>
      <c r="Z157" s="1"/>
      <c r="AA157" s="65"/>
      <c r="AB157" s="65"/>
      <c r="AC157" s="65"/>
      <c r="AL157" s="68"/>
      <c r="BL157" s="66"/>
      <c r="BM157" s="66"/>
      <c r="BO157" s="66"/>
      <c r="BP157" s="66"/>
      <c r="BQ157" s="66"/>
      <c r="BR157" s="66"/>
      <c r="BS157" s="1"/>
      <c r="BT157" s="1"/>
      <c r="BU157" s="1"/>
      <c r="BV157" s="1"/>
      <c r="BW157" s="1"/>
      <c r="BX157" s="1"/>
      <c r="BY157" s="1"/>
      <c r="BZ157" s="1"/>
      <c r="CA157" s="1"/>
      <c r="CB157" s="1"/>
      <c r="CC157" s="67"/>
      <c r="CD157" s="67"/>
      <c r="CE157" s="67"/>
      <c r="CF157" s="67"/>
      <c r="CG157" s="1"/>
      <c r="CH157" s="1"/>
      <c r="CI157" s="1"/>
      <c r="CJ157" s="1"/>
      <c r="CK157" s="1"/>
      <c r="CL157" s="1"/>
      <c r="CM157" s="1"/>
    </row>
    <row r="158" spans="6:91" x14ac:dyDescent="0.2">
      <c r="F158" s="60"/>
      <c r="T158" s="1"/>
      <c r="U158" s="1"/>
      <c r="W158" s="1"/>
      <c r="X158" s="1"/>
      <c r="Y158" s="1"/>
      <c r="Z158" s="1"/>
      <c r="AA158" s="65"/>
      <c r="AB158" s="65"/>
      <c r="AC158" s="65"/>
      <c r="AL158" s="68"/>
      <c r="BL158" s="66"/>
      <c r="BM158" s="66"/>
      <c r="BO158" s="66"/>
      <c r="BP158" s="66"/>
      <c r="BQ158" s="66"/>
      <c r="BR158" s="66"/>
      <c r="BS158" s="1"/>
      <c r="BT158" s="1"/>
      <c r="BU158" s="1"/>
      <c r="BV158" s="1"/>
      <c r="BW158" s="1"/>
      <c r="BX158" s="1"/>
      <c r="BY158" s="1"/>
      <c r="BZ158" s="1"/>
      <c r="CA158" s="1"/>
      <c r="CB158" s="1"/>
      <c r="CC158" s="67"/>
      <c r="CD158" s="67"/>
      <c r="CE158" s="67"/>
      <c r="CF158" s="67"/>
      <c r="CG158" s="1"/>
      <c r="CH158" s="1"/>
      <c r="CI158" s="1"/>
      <c r="CJ158" s="1"/>
      <c r="CK158" s="1"/>
      <c r="CL158" s="1"/>
      <c r="CM158" s="1"/>
    </row>
    <row r="159" spans="6:91" x14ac:dyDescent="0.2">
      <c r="F159" s="60"/>
      <c r="T159" s="1"/>
      <c r="U159" s="1"/>
      <c r="W159" s="1"/>
      <c r="X159" s="1"/>
      <c r="Y159" s="1"/>
      <c r="Z159" s="1"/>
      <c r="AA159" s="65"/>
      <c r="AB159" s="65"/>
      <c r="AC159" s="65"/>
      <c r="AL159" s="68"/>
      <c r="BL159" s="66"/>
      <c r="BM159" s="66"/>
      <c r="BO159" s="66"/>
      <c r="BP159" s="66"/>
      <c r="BQ159" s="66"/>
      <c r="BR159" s="66"/>
      <c r="BS159" s="1"/>
      <c r="BT159" s="1"/>
      <c r="BU159" s="1"/>
      <c r="BV159" s="1"/>
      <c r="BW159" s="1"/>
      <c r="BX159" s="1"/>
      <c r="BY159" s="1"/>
      <c r="BZ159" s="1"/>
      <c r="CA159" s="1"/>
      <c r="CB159" s="1"/>
      <c r="CC159" s="67"/>
      <c r="CD159" s="67"/>
      <c r="CE159" s="67"/>
      <c r="CF159" s="67"/>
      <c r="CG159" s="1"/>
      <c r="CH159" s="1"/>
      <c r="CI159" s="1"/>
      <c r="CJ159" s="1"/>
      <c r="CK159" s="1"/>
      <c r="CL159" s="1"/>
      <c r="CM159" s="1"/>
    </row>
    <row r="160" spans="6:91" x14ac:dyDescent="0.2">
      <c r="F160" s="60"/>
      <c r="T160" s="1"/>
      <c r="U160" s="1"/>
      <c r="W160" s="1"/>
      <c r="X160" s="1"/>
      <c r="Y160" s="1"/>
      <c r="Z160" s="1"/>
      <c r="AA160" s="65"/>
      <c r="AB160" s="65"/>
      <c r="AC160" s="65"/>
      <c r="AL160" s="68"/>
      <c r="BL160" s="66"/>
      <c r="BM160" s="66"/>
      <c r="BO160" s="66"/>
      <c r="BP160" s="66"/>
      <c r="BQ160" s="66"/>
      <c r="BR160" s="66"/>
      <c r="BS160" s="1"/>
      <c r="BT160" s="1"/>
      <c r="BU160" s="1"/>
      <c r="BV160" s="1"/>
      <c r="BW160" s="1"/>
      <c r="BX160" s="1"/>
      <c r="BY160" s="1"/>
      <c r="BZ160" s="1"/>
      <c r="CA160" s="1"/>
      <c r="CB160" s="1"/>
      <c r="CC160" s="67"/>
      <c r="CD160" s="67"/>
      <c r="CE160" s="67"/>
      <c r="CF160" s="67"/>
      <c r="CG160" s="1"/>
      <c r="CH160" s="1"/>
      <c r="CI160" s="1"/>
      <c r="CJ160" s="1"/>
      <c r="CK160" s="1"/>
      <c r="CL160" s="1"/>
      <c r="CM160" s="1"/>
    </row>
    <row r="161" spans="6:91" x14ac:dyDescent="0.2">
      <c r="F161" s="60"/>
      <c r="T161" s="1"/>
      <c r="U161" s="1"/>
      <c r="W161" s="1"/>
      <c r="X161" s="1"/>
      <c r="Y161" s="1"/>
      <c r="Z161" s="1"/>
      <c r="AA161" s="65"/>
      <c r="AB161" s="65"/>
      <c r="AC161" s="65"/>
      <c r="AL161" s="68"/>
      <c r="BL161" s="66"/>
      <c r="BM161" s="66"/>
      <c r="BO161" s="66"/>
      <c r="BP161" s="66"/>
      <c r="BQ161" s="66"/>
      <c r="BR161" s="66"/>
      <c r="BS161" s="1"/>
      <c r="BT161" s="1"/>
      <c r="BU161" s="1"/>
      <c r="BV161" s="1"/>
      <c r="BW161" s="1"/>
      <c r="BX161" s="1"/>
      <c r="BY161" s="1"/>
      <c r="BZ161" s="1"/>
      <c r="CA161" s="1"/>
      <c r="CB161" s="1"/>
      <c r="CC161" s="67"/>
      <c r="CD161" s="67"/>
      <c r="CE161" s="67"/>
      <c r="CF161" s="67"/>
      <c r="CG161" s="1"/>
      <c r="CH161" s="1"/>
      <c r="CI161" s="1"/>
      <c r="CJ161" s="1"/>
      <c r="CK161" s="1"/>
      <c r="CL161" s="1"/>
      <c r="CM161" s="1"/>
    </row>
    <row r="162" spans="6:91" x14ac:dyDescent="0.2">
      <c r="F162" s="60"/>
      <c r="T162" s="1"/>
      <c r="U162" s="1"/>
      <c r="W162" s="1"/>
      <c r="X162" s="1"/>
      <c r="Y162" s="1"/>
      <c r="Z162" s="1"/>
      <c r="AA162" s="65"/>
      <c r="AB162" s="65"/>
      <c r="AC162" s="65"/>
      <c r="AL162" s="68"/>
      <c r="BL162" s="66"/>
      <c r="BM162" s="66"/>
      <c r="BO162" s="66"/>
      <c r="BP162" s="66"/>
      <c r="BQ162" s="66"/>
      <c r="BR162" s="66"/>
      <c r="BS162" s="1"/>
      <c r="BT162" s="1"/>
      <c r="BU162" s="1"/>
      <c r="BV162" s="1"/>
      <c r="BW162" s="1"/>
      <c r="BX162" s="1"/>
      <c r="BY162" s="1"/>
      <c r="BZ162" s="1"/>
      <c r="CA162" s="1"/>
      <c r="CB162" s="1"/>
      <c r="CC162" s="67"/>
      <c r="CD162" s="67"/>
      <c r="CE162" s="67"/>
      <c r="CF162" s="67"/>
      <c r="CG162" s="1"/>
      <c r="CH162" s="1"/>
      <c r="CI162" s="1"/>
      <c r="CJ162" s="1"/>
      <c r="CK162" s="1"/>
      <c r="CL162" s="1"/>
      <c r="CM162" s="1"/>
    </row>
    <row r="163" spans="6:91" x14ac:dyDescent="0.2">
      <c r="F163" s="60"/>
      <c r="T163" s="1"/>
      <c r="U163" s="1"/>
      <c r="W163" s="1"/>
      <c r="X163" s="1"/>
      <c r="Y163" s="1"/>
      <c r="Z163" s="1"/>
      <c r="AA163" s="65"/>
      <c r="AB163" s="65"/>
      <c r="AC163" s="65"/>
      <c r="AL163" s="68"/>
      <c r="BL163" s="66"/>
      <c r="BM163" s="66"/>
      <c r="BO163" s="66"/>
      <c r="BP163" s="66"/>
      <c r="BQ163" s="66"/>
      <c r="BR163" s="66"/>
      <c r="BS163" s="1"/>
      <c r="BT163" s="1"/>
      <c r="BU163" s="1"/>
      <c r="BV163" s="1"/>
      <c r="BW163" s="1"/>
      <c r="BX163" s="1"/>
      <c r="BY163" s="1"/>
      <c r="BZ163" s="1"/>
      <c r="CA163" s="1"/>
      <c r="CB163" s="1"/>
      <c r="CC163" s="67"/>
      <c r="CD163" s="67"/>
      <c r="CE163" s="67"/>
      <c r="CF163" s="67"/>
      <c r="CG163" s="1"/>
      <c r="CH163" s="1"/>
      <c r="CI163" s="1"/>
      <c r="CJ163" s="1"/>
      <c r="CK163" s="1"/>
      <c r="CL163" s="1"/>
      <c r="CM163" s="1"/>
    </row>
    <row r="164" spans="6:91" x14ac:dyDescent="0.2">
      <c r="F164" s="60"/>
      <c r="T164" s="1"/>
      <c r="U164" s="1"/>
      <c r="W164" s="1"/>
      <c r="X164" s="1"/>
      <c r="Y164" s="1"/>
      <c r="Z164" s="1"/>
      <c r="AA164" s="65"/>
      <c r="AB164" s="65"/>
      <c r="AC164" s="65"/>
      <c r="AL164" s="68"/>
      <c r="BL164" s="66"/>
      <c r="BM164" s="66"/>
      <c r="BO164" s="66"/>
      <c r="BP164" s="66"/>
      <c r="BQ164" s="66"/>
      <c r="BR164" s="66"/>
      <c r="BS164" s="1"/>
      <c r="BT164" s="1"/>
      <c r="BU164" s="1"/>
      <c r="BV164" s="1"/>
      <c r="BW164" s="1"/>
      <c r="BX164" s="1"/>
      <c r="BY164" s="1"/>
      <c r="BZ164" s="1"/>
      <c r="CA164" s="1"/>
      <c r="CB164" s="1"/>
      <c r="CC164" s="67"/>
      <c r="CD164" s="67"/>
      <c r="CE164" s="67"/>
      <c r="CF164" s="67"/>
      <c r="CG164" s="1"/>
      <c r="CH164" s="1"/>
      <c r="CI164" s="1"/>
      <c r="CJ164" s="1"/>
      <c r="CK164" s="1"/>
      <c r="CL164" s="1"/>
      <c r="CM164" s="1"/>
    </row>
    <row r="165" spans="6:91" x14ac:dyDescent="0.2">
      <c r="F165" s="60"/>
      <c r="T165" s="1"/>
      <c r="U165" s="1"/>
      <c r="W165" s="1"/>
      <c r="X165" s="1"/>
      <c r="Y165" s="1"/>
      <c r="Z165" s="1"/>
      <c r="AA165" s="65"/>
      <c r="AB165" s="65"/>
      <c r="AC165" s="65"/>
      <c r="AL165" s="68"/>
      <c r="BL165" s="66"/>
      <c r="BM165" s="66"/>
      <c r="BO165" s="66"/>
      <c r="BP165" s="66"/>
      <c r="BQ165" s="66"/>
      <c r="BR165" s="66"/>
      <c r="BS165" s="1"/>
      <c r="BT165" s="1"/>
      <c r="BU165" s="1"/>
      <c r="BV165" s="1"/>
      <c r="BW165" s="1"/>
      <c r="BX165" s="1"/>
      <c r="BY165" s="1"/>
      <c r="BZ165" s="1"/>
      <c r="CA165" s="1"/>
      <c r="CB165" s="1"/>
      <c r="CC165" s="67"/>
      <c r="CD165" s="67"/>
      <c r="CE165" s="67"/>
      <c r="CF165" s="67"/>
      <c r="CG165" s="1"/>
      <c r="CH165" s="1"/>
      <c r="CI165" s="1"/>
      <c r="CJ165" s="1"/>
      <c r="CK165" s="1"/>
      <c r="CL165" s="1"/>
      <c r="CM165" s="1"/>
    </row>
    <row r="166" spans="6:91" x14ac:dyDescent="0.2">
      <c r="F166" s="60"/>
      <c r="T166" s="1"/>
      <c r="U166" s="1"/>
      <c r="W166" s="1"/>
      <c r="X166" s="1"/>
      <c r="Y166" s="1"/>
      <c r="Z166" s="1"/>
      <c r="AA166" s="65"/>
      <c r="AB166" s="65"/>
      <c r="AC166" s="65"/>
      <c r="AL166" s="68"/>
      <c r="BL166" s="66"/>
      <c r="BM166" s="66"/>
      <c r="BO166" s="66"/>
      <c r="BP166" s="66"/>
      <c r="BQ166" s="66"/>
      <c r="BR166" s="66"/>
      <c r="BS166" s="1"/>
      <c r="BT166" s="1"/>
      <c r="BU166" s="1"/>
      <c r="BV166" s="1"/>
      <c r="BW166" s="1"/>
      <c r="BX166" s="1"/>
      <c r="BY166" s="1"/>
      <c r="BZ166" s="1"/>
      <c r="CA166" s="1"/>
      <c r="CB166" s="1"/>
      <c r="CC166" s="67"/>
      <c r="CD166" s="67"/>
      <c r="CE166" s="67"/>
      <c r="CF166" s="67"/>
      <c r="CG166" s="1"/>
      <c r="CH166" s="1"/>
      <c r="CI166" s="1"/>
      <c r="CJ166" s="1"/>
      <c r="CK166" s="1"/>
      <c r="CL166" s="1"/>
      <c r="CM166" s="1"/>
    </row>
    <row r="167" spans="6:91" x14ac:dyDescent="0.2">
      <c r="F167" s="60"/>
      <c r="T167" s="1"/>
      <c r="U167" s="1"/>
      <c r="W167" s="1"/>
      <c r="X167" s="1"/>
      <c r="Y167" s="1"/>
      <c r="Z167" s="1"/>
      <c r="AA167" s="65"/>
      <c r="AB167" s="65"/>
      <c r="AC167" s="65"/>
      <c r="AL167" s="68"/>
      <c r="BL167" s="66"/>
      <c r="BM167" s="66"/>
      <c r="BO167" s="66"/>
      <c r="BP167" s="66"/>
      <c r="BQ167" s="66"/>
      <c r="BR167" s="66"/>
      <c r="BS167" s="1"/>
      <c r="BT167" s="1"/>
      <c r="BU167" s="1"/>
      <c r="BV167" s="1"/>
      <c r="BW167" s="1"/>
      <c r="BX167" s="1"/>
      <c r="BY167" s="1"/>
      <c r="BZ167" s="1"/>
      <c r="CA167" s="1"/>
      <c r="CB167" s="1"/>
      <c r="CC167" s="67"/>
      <c r="CD167" s="67"/>
      <c r="CE167" s="67"/>
      <c r="CF167" s="67"/>
      <c r="CG167" s="1"/>
      <c r="CH167" s="1"/>
      <c r="CI167" s="1"/>
      <c r="CJ167" s="1"/>
      <c r="CK167" s="1"/>
      <c r="CL167" s="1"/>
      <c r="CM167" s="1"/>
    </row>
    <row r="168" spans="6:91" x14ac:dyDescent="0.2">
      <c r="F168" s="60"/>
      <c r="T168" s="1"/>
      <c r="U168" s="1"/>
      <c r="W168" s="1"/>
      <c r="X168" s="1"/>
      <c r="Y168" s="1"/>
      <c r="Z168" s="1"/>
      <c r="AA168" s="65"/>
      <c r="AB168" s="65"/>
      <c r="AC168" s="65"/>
      <c r="AL168" s="68"/>
      <c r="BL168" s="66"/>
      <c r="BM168" s="66"/>
      <c r="BO168" s="66"/>
      <c r="BP168" s="66"/>
      <c r="BQ168" s="66"/>
      <c r="BR168" s="66"/>
      <c r="BS168" s="1"/>
      <c r="BT168" s="1"/>
      <c r="BU168" s="1"/>
      <c r="BV168" s="1"/>
      <c r="BW168" s="1"/>
      <c r="BX168" s="1"/>
      <c r="BY168" s="1"/>
      <c r="BZ168" s="1"/>
      <c r="CA168" s="1"/>
      <c r="CB168" s="1"/>
      <c r="CC168" s="67"/>
      <c r="CD168" s="67"/>
      <c r="CE168" s="67"/>
      <c r="CF168" s="67"/>
      <c r="CG168" s="1"/>
      <c r="CH168" s="1"/>
      <c r="CI168" s="1"/>
      <c r="CJ168" s="1"/>
      <c r="CK168" s="1"/>
      <c r="CL168" s="1"/>
      <c r="CM168" s="1"/>
    </row>
    <row r="169" spans="6:91" x14ac:dyDescent="0.2">
      <c r="F169" s="60"/>
      <c r="T169" s="1"/>
      <c r="U169" s="1"/>
      <c r="W169" s="1"/>
      <c r="X169" s="1"/>
      <c r="Y169" s="1"/>
      <c r="Z169" s="1"/>
      <c r="AA169" s="65"/>
      <c r="AB169" s="65"/>
      <c r="AC169" s="65"/>
      <c r="AL169" s="68"/>
      <c r="BL169" s="66"/>
      <c r="BM169" s="66"/>
      <c r="BO169" s="66"/>
      <c r="BP169" s="66"/>
      <c r="BQ169" s="66"/>
      <c r="BR169" s="66"/>
      <c r="BS169" s="1"/>
      <c r="BT169" s="1"/>
      <c r="BU169" s="1"/>
      <c r="BV169" s="1"/>
      <c r="BW169" s="1"/>
      <c r="BX169" s="1"/>
      <c r="BY169" s="1"/>
      <c r="BZ169" s="1"/>
      <c r="CA169" s="1"/>
      <c r="CB169" s="1"/>
      <c r="CC169" s="67"/>
      <c r="CD169" s="67"/>
      <c r="CE169" s="67"/>
      <c r="CF169" s="67"/>
      <c r="CG169" s="1"/>
      <c r="CH169" s="1"/>
      <c r="CI169" s="1"/>
      <c r="CJ169" s="1"/>
      <c r="CK169" s="1"/>
      <c r="CL169" s="1"/>
      <c r="CM169" s="1"/>
    </row>
    <row r="170" spans="6:91" x14ac:dyDescent="0.2">
      <c r="F170" s="60"/>
      <c r="T170" s="1"/>
      <c r="U170" s="1"/>
      <c r="W170" s="1"/>
      <c r="X170" s="1"/>
      <c r="Y170" s="1"/>
      <c r="Z170" s="1"/>
      <c r="AA170" s="65"/>
      <c r="AB170" s="65"/>
      <c r="AC170" s="65"/>
      <c r="AL170" s="68"/>
      <c r="BL170" s="66"/>
      <c r="BM170" s="66"/>
      <c r="BO170" s="66"/>
      <c r="BP170" s="66"/>
      <c r="BQ170" s="66"/>
      <c r="BR170" s="66"/>
      <c r="BS170" s="1"/>
      <c r="BT170" s="1"/>
      <c r="BU170" s="1"/>
      <c r="BV170" s="1"/>
      <c r="BW170" s="1"/>
      <c r="BX170" s="1"/>
      <c r="BY170" s="1"/>
      <c r="BZ170" s="1"/>
      <c r="CA170" s="1"/>
      <c r="CB170" s="1"/>
      <c r="CC170" s="67"/>
      <c r="CD170" s="67"/>
      <c r="CE170" s="67"/>
      <c r="CF170" s="67"/>
      <c r="CG170" s="1"/>
      <c r="CH170" s="1"/>
      <c r="CI170" s="1"/>
      <c r="CJ170" s="1"/>
      <c r="CK170" s="1"/>
      <c r="CL170" s="1"/>
      <c r="CM170" s="1"/>
    </row>
    <row r="171" spans="6:91" x14ac:dyDescent="0.2">
      <c r="F171" s="60"/>
      <c r="T171" s="1"/>
      <c r="U171" s="1"/>
      <c r="W171" s="1"/>
      <c r="X171" s="1"/>
      <c r="Y171" s="1"/>
      <c r="Z171" s="1"/>
      <c r="AA171" s="65"/>
      <c r="AB171" s="65"/>
      <c r="AC171" s="65"/>
      <c r="AL171" s="68"/>
      <c r="BL171" s="66"/>
      <c r="BM171" s="66"/>
      <c r="BO171" s="66"/>
      <c r="BP171" s="66"/>
      <c r="BQ171" s="66"/>
      <c r="BR171" s="66"/>
      <c r="BS171" s="1"/>
      <c r="BT171" s="1"/>
      <c r="BU171" s="1"/>
      <c r="BV171" s="1"/>
      <c r="BW171" s="1"/>
      <c r="BX171" s="1"/>
      <c r="BY171" s="1"/>
      <c r="BZ171" s="1"/>
      <c r="CA171" s="1"/>
      <c r="CB171" s="1"/>
      <c r="CC171" s="67"/>
      <c r="CD171" s="67"/>
      <c r="CE171" s="67"/>
      <c r="CF171" s="67"/>
      <c r="CG171" s="1"/>
      <c r="CH171" s="1"/>
      <c r="CI171" s="1"/>
      <c r="CJ171" s="1"/>
      <c r="CK171" s="1"/>
      <c r="CL171" s="1"/>
      <c r="CM171" s="1"/>
    </row>
    <row r="172" spans="6:91" x14ac:dyDescent="0.2">
      <c r="F172" s="60"/>
      <c r="T172" s="1"/>
      <c r="U172" s="1"/>
      <c r="W172" s="1"/>
      <c r="X172" s="1"/>
      <c r="Y172" s="1"/>
      <c r="Z172" s="1"/>
      <c r="AA172" s="65"/>
      <c r="AB172" s="65"/>
      <c r="AC172" s="65"/>
      <c r="AL172" s="68"/>
      <c r="BL172" s="66"/>
      <c r="BM172" s="66"/>
      <c r="BO172" s="66"/>
      <c r="BP172" s="66"/>
      <c r="BQ172" s="66"/>
      <c r="BR172" s="66"/>
      <c r="BS172" s="1"/>
      <c r="BT172" s="1"/>
      <c r="BU172" s="1"/>
      <c r="BV172" s="1"/>
      <c r="BW172" s="1"/>
      <c r="BX172" s="1"/>
      <c r="BY172" s="1"/>
      <c r="BZ172" s="1"/>
      <c r="CA172" s="1"/>
      <c r="CB172" s="1"/>
      <c r="CC172" s="67"/>
      <c r="CD172" s="67"/>
      <c r="CE172" s="67"/>
      <c r="CF172" s="67"/>
      <c r="CG172" s="1"/>
      <c r="CH172" s="1"/>
      <c r="CI172" s="1"/>
      <c r="CJ172" s="1"/>
      <c r="CK172" s="1"/>
      <c r="CL172" s="1"/>
      <c r="CM172" s="1"/>
    </row>
    <row r="173" spans="6:91" x14ac:dyDescent="0.2">
      <c r="F173" s="60"/>
      <c r="T173" s="1"/>
      <c r="U173" s="1"/>
      <c r="W173" s="1"/>
      <c r="X173" s="1"/>
      <c r="Y173" s="1"/>
      <c r="Z173" s="1"/>
      <c r="AA173" s="65"/>
      <c r="AB173" s="65"/>
      <c r="AC173" s="65"/>
      <c r="AL173" s="68"/>
      <c r="BL173" s="66"/>
      <c r="BM173" s="66"/>
      <c r="BO173" s="66"/>
      <c r="BP173" s="66"/>
      <c r="BQ173" s="66"/>
      <c r="BR173" s="66"/>
      <c r="BS173" s="1"/>
      <c r="BT173" s="1"/>
      <c r="BU173" s="1"/>
      <c r="BV173" s="1"/>
      <c r="BW173" s="1"/>
      <c r="BX173" s="1"/>
      <c r="BY173" s="1"/>
      <c r="BZ173" s="1"/>
      <c r="CA173" s="1"/>
      <c r="CB173" s="1"/>
      <c r="CC173" s="67"/>
      <c r="CD173" s="67"/>
      <c r="CE173" s="67"/>
      <c r="CF173" s="67"/>
      <c r="CG173" s="1"/>
      <c r="CH173" s="1"/>
      <c r="CI173" s="1"/>
      <c r="CJ173" s="1"/>
      <c r="CK173" s="1"/>
      <c r="CL173" s="1"/>
      <c r="CM173" s="1"/>
    </row>
    <row r="174" spans="6:91" x14ac:dyDescent="0.2">
      <c r="F174" s="60"/>
      <c r="T174" s="1"/>
      <c r="U174" s="1"/>
      <c r="W174" s="1"/>
      <c r="X174" s="1"/>
      <c r="Y174" s="1"/>
      <c r="Z174" s="1"/>
      <c r="AA174" s="65"/>
      <c r="AB174" s="65"/>
      <c r="AC174" s="65"/>
      <c r="AL174" s="68"/>
      <c r="BL174" s="66"/>
      <c r="BM174" s="66"/>
      <c r="BO174" s="66"/>
      <c r="BP174" s="66"/>
      <c r="BQ174" s="66"/>
      <c r="BR174" s="66"/>
      <c r="BS174" s="1"/>
      <c r="BT174" s="1"/>
      <c r="BU174" s="1"/>
      <c r="BV174" s="1"/>
      <c r="BW174" s="1"/>
      <c r="BX174" s="1"/>
      <c r="BY174" s="1"/>
      <c r="BZ174" s="1"/>
      <c r="CA174" s="1"/>
      <c r="CB174" s="1"/>
      <c r="CC174" s="67"/>
      <c r="CD174" s="67"/>
      <c r="CE174" s="67"/>
      <c r="CF174" s="67"/>
      <c r="CG174" s="1"/>
      <c r="CH174" s="1"/>
      <c r="CI174" s="1"/>
      <c r="CJ174" s="1"/>
      <c r="CK174" s="1"/>
      <c r="CL174" s="1"/>
      <c r="CM174" s="1"/>
    </row>
    <row r="175" spans="6:91" x14ac:dyDescent="0.2">
      <c r="F175" s="60"/>
      <c r="T175" s="1"/>
      <c r="U175" s="1"/>
      <c r="W175" s="1"/>
      <c r="X175" s="1"/>
      <c r="Y175" s="1"/>
      <c r="Z175" s="1"/>
      <c r="AA175" s="65"/>
      <c r="AB175" s="65"/>
      <c r="AC175" s="65"/>
      <c r="AL175" s="68"/>
      <c r="BL175" s="66"/>
      <c r="BM175" s="66"/>
      <c r="BO175" s="66"/>
      <c r="BP175" s="66"/>
      <c r="BQ175" s="66"/>
      <c r="BR175" s="66"/>
      <c r="BS175" s="1"/>
      <c r="BT175" s="1"/>
      <c r="BU175" s="1"/>
      <c r="BV175" s="1"/>
      <c r="BW175" s="1"/>
      <c r="BX175" s="1"/>
      <c r="BY175" s="1"/>
      <c r="BZ175" s="1"/>
      <c r="CA175" s="1"/>
      <c r="CB175" s="1"/>
      <c r="CC175" s="67"/>
      <c r="CD175" s="67"/>
      <c r="CE175" s="67"/>
      <c r="CF175" s="67"/>
      <c r="CG175" s="1"/>
      <c r="CH175" s="1"/>
      <c r="CI175" s="1"/>
      <c r="CJ175" s="1"/>
      <c r="CK175" s="1"/>
      <c r="CL175" s="1"/>
      <c r="CM175" s="1"/>
    </row>
    <row r="176" spans="6:91" x14ac:dyDescent="0.2">
      <c r="F176" s="60"/>
      <c r="T176" s="1"/>
      <c r="U176" s="1"/>
      <c r="W176" s="1"/>
      <c r="X176" s="1"/>
      <c r="Y176" s="1"/>
      <c r="Z176" s="1"/>
      <c r="AA176" s="65"/>
      <c r="AB176" s="65"/>
      <c r="AC176" s="65"/>
      <c r="AL176" s="68"/>
      <c r="BL176" s="66"/>
      <c r="BM176" s="66"/>
      <c r="BO176" s="66"/>
      <c r="BP176" s="66"/>
      <c r="BQ176" s="66"/>
      <c r="BR176" s="66"/>
      <c r="BS176" s="1"/>
      <c r="BT176" s="1"/>
      <c r="BU176" s="1"/>
      <c r="BV176" s="1"/>
      <c r="BW176" s="1"/>
      <c r="BX176" s="1"/>
      <c r="BY176" s="1"/>
      <c r="BZ176" s="1"/>
      <c r="CA176" s="1"/>
      <c r="CB176" s="1"/>
      <c r="CC176" s="67"/>
      <c r="CD176" s="67"/>
      <c r="CE176" s="67"/>
      <c r="CF176" s="67"/>
      <c r="CG176" s="1"/>
      <c r="CH176" s="1"/>
      <c r="CI176" s="1"/>
      <c r="CJ176" s="1"/>
      <c r="CK176" s="1"/>
      <c r="CL176" s="1"/>
      <c r="CM176" s="1"/>
    </row>
    <row r="177" spans="6:91" x14ac:dyDescent="0.2">
      <c r="F177" s="60"/>
      <c r="T177" s="1"/>
      <c r="U177" s="1"/>
      <c r="W177" s="1"/>
      <c r="X177" s="1"/>
      <c r="Y177" s="1"/>
      <c r="Z177" s="1"/>
      <c r="AA177" s="65"/>
      <c r="AB177" s="65"/>
      <c r="AC177" s="65"/>
      <c r="AL177" s="68"/>
      <c r="BL177" s="66"/>
      <c r="BM177" s="66"/>
      <c r="BO177" s="66"/>
      <c r="BP177" s="66"/>
      <c r="BQ177" s="66"/>
      <c r="BR177" s="66"/>
      <c r="BS177" s="1"/>
      <c r="BT177" s="1"/>
      <c r="BU177" s="1"/>
      <c r="BV177" s="1"/>
      <c r="BW177" s="1"/>
      <c r="BX177" s="1"/>
      <c r="BY177" s="1"/>
      <c r="BZ177" s="1"/>
      <c r="CA177" s="1"/>
      <c r="CB177" s="1"/>
      <c r="CC177" s="67"/>
      <c r="CD177" s="67"/>
      <c r="CE177" s="67"/>
      <c r="CF177" s="67"/>
      <c r="CG177" s="1"/>
      <c r="CH177" s="1"/>
      <c r="CI177" s="1"/>
      <c r="CJ177" s="1"/>
      <c r="CK177" s="1"/>
      <c r="CL177" s="1"/>
      <c r="CM177" s="1"/>
    </row>
    <row r="178" spans="6:91" x14ac:dyDescent="0.2">
      <c r="F178" s="60"/>
      <c r="T178" s="1"/>
      <c r="U178" s="1"/>
      <c r="W178" s="1"/>
      <c r="X178" s="1"/>
      <c r="Y178" s="1"/>
      <c r="Z178" s="1"/>
      <c r="AA178" s="65"/>
      <c r="AB178" s="65"/>
      <c r="AC178" s="65"/>
      <c r="AL178" s="68"/>
      <c r="BL178" s="66"/>
      <c r="BM178" s="66"/>
      <c r="BO178" s="66"/>
      <c r="BP178" s="66"/>
      <c r="BQ178" s="66"/>
      <c r="BR178" s="66"/>
      <c r="BS178" s="1"/>
      <c r="BT178" s="1"/>
      <c r="BU178" s="1"/>
      <c r="BV178" s="1"/>
      <c r="BW178" s="1"/>
      <c r="BX178" s="1"/>
      <c r="BY178" s="1"/>
      <c r="BZ178" s="1"/>
      <c r="CA178" s="1"/>
      <c r="CB178" s="1"/>
      <c r="CC178" s="67"/>
      <c r="CD178" s="67"/>
      <c r="CE178" s="67"/>
      <c r="CF178" s="67"/>
      <c r="CG178" s="1"/>
      <c r="CH178" s="1"/>
      <c r="CI178" s="1"/>
      <c r="CJ178" s="1"/>
      <c r="CK178" s="1"/>
      <c r="CL178" s="1"/>
      <c r="CM178" s="1"/>
    </row>
    <row r="179" spans="6:91" x14ac:dyDescent="0.2">
      <c r="F179" s="60"/>
      <c r="T179" s="1"/>
      <c r="U179" s="1"/>
      <c r="W179" s="1"/>
      <c r="X179" s="1"/>
      <c r="Y179" s="1"/>
      <c r="Z179" s="1"/>
      <c r="AA179" s="65"/>
      <c r="AB179" s="65"/>
      <c r="AC179" s="65"/>
      <c r="AL179" s="68"/>
      <c r="BL179" s="66"/>
      <c r="BM179" s="66"/>
      <c r="BO179" s="66"/>
      <c r="BP179" s="66"/>
      <c r="BQ179" s="66"/>
      <c r="BR179" s="66"/>
      <c r="BS179" s="1"/>
      <c r="BT179" s="1"/>
      <c r="BU179" s="1"/>
      <c r="BV179" s="1"/>
      <c r="BW179" s="1"/>
      <c r="BX179" s="1"/>
      <c r="BY179" s="1"/>
      <c r="BZ179" s="1"/>
      <c r="CA179" s="1"/>
      <c r="CB179" s="1"/>
      <c r="CC179" s="67"/>
      <c r="CD179" s="67"/>
      <c r="CE179" s="67"/>
      <c r="CF179" s="67"/>
      <c r="CG179" s="1"/>
      <c r="CH179" s="1"/>
      <c r="CI179" s="1"/>
      <c r="CJ179" s="1"/>
      <c r="CK179" s="1"/>
      <c r="CL179" s="1"/>
      <c r="CM179" s="1"/>
    </row>
    <row r="180" spans="6:91" x14ac:dyDescent="0.2">
      <c r="F180" s="60"/>
      <c r="T180" s="1"/>
      <c r="U180" s="1"/>
      <c r="W180" s="1"/>
      <c r="X180" s="1"/>
      <c r="Y180" s="1"/>
      <c r="Z180" s="1"/>
      <c r="AA180" s="65"/>
      <c r="AB180" s="65"/>
      <c r="AC180" s="65"/>
      <c r="AL180" s="68"/>
      <c r="BL180" s="66"/>
      <c r="BM180" s="66"/>
      <c r="BO180" s="66"/>
      <c r="BP180" s="66"/>
      <c r="BQ180" s="66"/>
      <c r="BR180" s="66"/>
      <c r="BS180" s="1"/>
      <c r="BT180" s="1"/>
      <c r="BU180" s="1"/>
      <c r="BV180" s="1"/>
      <c r="BW180" s="1"/>
      <c r="BX180" s="1"/>
      <c r="BY180" s="1"/>
      <c r="BZ180" s="1"/>
      <c r="CA180" s="1"/>
      <c r="CB180" s="1"/>
      <c r="CC180" s="67"/>
      <c r="CD180" s="67"/>
      <c r="CE180" s="67"/>
      <c r="CF180" s="67"/>
      <c r="CG180" s="1"/>
      <c r="CH180" s="1"/>
      <c r="CI180" s="1"/>
      <c r="CJ180" s="1"/>
      <c r="CK180" s="1"/>
      <c r="CL180" s="1"/>
      <c r="CM180" s="1"/>
    </row>
    <row r="181" spans="6:91" x14ac:dyDescent="0.2">
      <c r="F181" s="60"/>
      <c r="T181" s="1"/>
      <c r="U181" s="1"/>
      <c r="W181" s="1"/>
      <c r="X181" s="1"/>
      <c r="Y181" s="1"/>
      <c r="Z181" s="1"/>
      <c r="AA181" s="65"/>
      <c r="AB181" s="65"/>
      <c r="AC181" s="65"/>
      <c r="AL181" s="68"/>
      <c r="BL181" s="66"/>
      <c r="BM181" s="66"/>
      <c r="BO181" s="66"/>
      <c r="BP181" s="66"/>
      <c r="BQ181" s="66"/>
      <c r="BR181" s="66"/>
      <c r="BS181" s="1"/>
      <c r="BT181" s="1"/>
      <c r="BU181" s="1"/>
      <c r="BV181" s="1"/>
      <c r="BW181" s="1"/>
      <c r="BX181" s="1"/>
      <c r="BY181" s="1"/>
      <c r="BZ181" s="1"/>
      <c r="CA181" s="1"/>
      <c r="CB181" s="1"/>
      <c r="CC181" s="67"/>
      <c r="CD181" s="67"/>
      <c r="CE181" s="67"/>
      <c r="CF181" s="67"/>
      <c r="CG181" s="1"/>
      <c r="CH181" s="1"/>
      <c r="CI181" s="1"/>
      <c r="CJ181" s="1"/>
      <c r="CK181" s="1"/>
      <c r="CL181" s="1"/>
      <c r="CM181" s="1"/>
    </row>
    <row r="182" spans="6:91" x14ac:dyDescent="0.2">
      <c r="F182" s="60"/>
      <c r="T182" s="1"/>
      <c r="U182" s="1"/>
      <c r="W182" s="1"/>
      <c r="X182" s="1"/>
      <c r="Y182" s="1"/>
      <c r="Z182" s="1"/>
      <c r="AA182" s="65"/>
      <c r="AB182" s="65"/>
      <c r="AC182" s="65"/>
      <c r="AL182" s="68"/>
      <c r="BL182" s="66"/>
      <c r="BM182" s="66"/>
      <c r="BO182" s="66"/>
      <c r="BP182" s="66"/>
      <c r="BQ182" s="66"/>
      <c r="BR182" s="66"/>
      <c r="BS182" s="1"/>
      <c r="BT182" s="1"/>
      <c r="BU182" s="1"/>
      <c r="BV182" s="1"/>
      <c r="BW182" s="1"/>
      <c r="BX182" s="1"/>
      <c r="BY182" s="1"/>
      <c r="BZ182" s="1"/>
      <c r="CA182" s="1"/>
      <c r="CB182" s="1"/>
      <c r="CC182" s="67"/>
      <c r="CD182" s="67"/>
      <c r="CE182" s="67"/>
      <c r="CF182" s="67"/>
      <c r="CG182" s="1"/>
      <c r="CH182" s="1"/>
      <c r="CI182" s="1"/>
      <c r="CJ182" s="1"/>
      <c r="CK182" s="1"/>
      <c r="CL182" s="1"/>
      <c r="CM182" s="1"/>
    </row>
    <row r="183" spans="6:91" x14ac:dyDescent="0.2">
      <c r="F183" s="60"/>
      <c r="T183" s="1"/>
      <c r="U183" s="1"/>
      <c r="W183" s="1"/>
      <c r="X183" s="1"/>
      <c r="Y183" s="1"/>
      <c r="Z183" s="1"/>
      <c r="AA183" s="65"/>
      <c r="AB183" s="65"/>
      <c r="AC183" s="65"/>
      <c r="AL183" s="68"/>
      <c r="BL183" s="66"/>
      <c r="BM183" s="66"/>
      <c r="BO183" s="66"/>
      <c r="BP183" s="66"/>
      <c r="BQ183" s="66"/>
      <c r="BR183" s="66"/>
      <c r="BS183" s="1"/>
      <c r="BT183" s="1"/>
      <c r="BU183" s="1"/>
      <c r="BV183" s="1"/>
      <c r="BW183" s="1"/>
      <c r="BX183" s="1"/>
      <c r="BY183" s="1"/>
      <c r="BZ183" s="1"/>
      <c r="CA183" s="1"/>
      <c r="CB183" s="1"/>
      <c r="CC183" s="67"/>
      <c r="CD183" s="67"/>
      <c r="CE183" s="67"/>
      <c r="CF183" s="67"/>
      <c r="CG183" s="1"/>
      <c r="CH183" s="1"/>
      <c r="CI183" s="1"/>
      <c r="CJ183" s="1"/>
      <c r="CK183" s="1"/>
      <c r="CL183" s="1"/>
      <c r="CM183" s="1"/>
    </row>
    <row r="184" spans="6:91" x14ac:dyDescent="0.2">
      <c r="F184" s="60"/>
      <c r="T184" s="1"/>
      <c r="U184" s="1"/>
      <c r="W184" s="1"/>
      <c r="X184" s="1"/>
      <c r="Y184" s="1"/>
      <c r="Z184" s="1"/>
      <c r="AA184" s="65"/>
      <c r="AB184" s="65"/>
      <c r="AC184" s="65"/>
      <c r="AL184" s="68"/>
      <c r="BL184" s="66"/>
      <c r="BM184" s="66"/>
      <c r="BO184" s="66"/>
      <c r="BP184" s="66"/>
      <c r="BQ184" s="66"/>
      <c r="BR184" s="66"/>
      <c r="BS184" s="1"/>
      <c r="BT184" s="1"/>
      <c r="BU184" s="1"/>
      <c r="BV184" s="1"/>
      <c r="BW184" s="1"/>
      <c r="BX184" s="1"/>
      <c r="BY184" s="1"/>
      <c r="BZ184" s="1"/>
      <c r="CA184" s="1"/>
      <c r="CB184" s="1"/>
      <c r="CC184" s="67"/>
      <c r="CD184" s="67"/>
      <c r="CE184" s="67"/>
      <c r="CF184" s="67"/>
      <c r="CG184" s="1"/>
      <c r="CH184" s="1"/>
      <c r="CI184" s="1"/>
      <c r="CJ184" s="1"/>
      <c r="CK184" s="1"/>
      <c r="CL184" s="1"/>
      <c r="CM184" s="1"/>
    </row>
    <row r="185" spans="6:91" x14ac:dyDescent="0.2">
      <c r="F185" s="60"/>
      <c r="T185" s="1"/>
      <c r="U185" s="1"/>
      <c r="W185" s="1"/>
      <c r="X185" s="1"/>
      <c r="Y185" s="1"/>
      <c r="Z185" s="1"/>
      <c r="AA185" s="65"/>
      <c r="AB185" s="65"/>
      <c r="AC185" s="65"/>
      <c r="AL185" s="68"/>
      <c r="BL185" s="66"/>
      <c r="BM185" s="66"/>
      <c r="BO185" s="66"/>
      <c r="BP185" s="66"/>
      <c r="BQ185" s="66"/>
      <c r="BR185" s="66"/>
      <c r="BS185" s="1"/>
      <c r="BT185" s="1"/>
      <c r="BU185" s="1"/>
      <c r="BV185" s="1"/>
      <c r="BW185" s="1"/>
      <c r="BX185" s="1"/>
      <c r="BY185" s="1"/>
      <c r="BZ185" s="1"/>
      <c r="CA185" s="1"/>
      <c r="CB185" s="1"/>
      <c r="CC185" s="67"/>
      <c r="CD185" s="67"/>
      <c r="CE185" s="67"/>
      <c r="CF185" s="67"/>
      <c r="CG185" s="1"/>
      <c r="CH185" s="1"/>
      <c r="CI185" s="1"/>
      <c r="CJ185" s="1"/>
      <c r="CK185" s="1"/>
      <c r="CL185" s="1"/>
      <c r="CM185" s="1"/>
    </row>
    <row r="186" spans="6:91" x14ac:dyDescent="0.2">
      <c r="F186" s="60"/>
      <c r="T186" s="1"/>
      <c r="U186" s="1"/>
      <c r="W186" s="1"/>
      <c r="X186" s="1"/>
      <c r="Y186" s="1"/>
      <c r="Z186" s="1"/>
      <c r="AA186" s="65"/>
      <c r="AB186" s="65"/>
      <c r="AC186" s="65"/>
      <c r="AL186" s="68"/>
      <c r="BL186" s="66"/>
      <c r="BM186" s="66"/>
      <c r="BO186" s="66"/>
      <c r="BP186" s="66"/>
      <c r="BQ186" s="66"/>
      <c r="BR186" s="66"/>
      <c r="BS186" s="1"/>
      <c r="BT186" s="1"/>
      <c r="BU186" s="1"/>
      <c r="BV186" s="1"/>
      <c r="BW186" s="1"/>
      <c r="BX186" s="1"/>
      <c r="BY186" s="1"/>
      <c r="BZ186" s="1"/>
      <c r="CA186" s="1"/>
      <c r="CB186" s="1"/>
      <c r="CC186" s="67"/>
      <c r="CD186" s="67"/>
      <c r="CE186" s="67"/>
      <c r="CF186" s="67"/>
      <c r="CG186" s="1"/>
      <c r="CH186" s="1"/>
      <c r="CI186" s="1"/>
      <c r="CJ186" s="1"/>
      <c r="CK186" s="1"/>
      <c r="CL186" s="1"/>
      <c r="CM186" s="1"/>
    </row>
    <row r="187" spans="6:91" x14ac:dyDescent="0.2">
      <c r="F187" s="60"/>
      <c r="T187" s="1"/>
      <c r="U187" s="1"/>
      <c r="W187" s="1"/>
      <c r="X187" s="1"/>
      <c r="Y187" s="1"/>
      <c r="Z187" s="1"/>
      <c r="AA187" s="65"/>
      <c r="AB187" s="65"/>
      <c r="AC187" s="65"/>
      <c r="AL187" s="68"/>
      <c r="BL187" s="66"/>
      <c r="BM187" s="66"/>
      <c r="BO187" s="66"/>
      <c r="BP187" s="66"/>
      <c r="BQ187" s="66"/>
      <c r="BR187" s="66"/>
      <c r="BS187" s="1"/>
      <c r="BT187" s="1"/>
      <c r="BU187" s="1"/>
      <c r="BV187" s="1"/>
      <c r="BW187" s="1"/>
      <c r="BX187" s="1"/>
      <c r="BY187" s="1"/>
      <c r="BZ187" s="1"/>
      <c r="CA187" s="1"/>
      <c r="CB187" s="1"/>
      <c r="CC187" s="67"/>
      <c r="CD187" s="67"/>
      <c r="CE187" s="67"/>
      <c r="CF187" s="67"/>
      <c r="CG187" s="1"/>
      <c r="CH187" s="1"/>
      <c r="CI187" s="1"/>
      <c r="CJ187" s="1"/>
      <c r="CK187" s="1"/>
      <c r="CL187" s="1"/>
      <c r="CM187" s="1"/>
    </row>
    <row r="188" spans="6:91" x14ac:dyDescent="0.2">
      <c r="F188" s="60"/>
      <c r="T188" s="1"/>
      <c r="U188" s="1"/>
      <c r="W188" s="1"/>
      <c r="X188" s="1"/>
      <c r="Y188" s="1"/>
      <c r="Z188" s="1"/>
      <c r="AA188" s="65"/>
      <c r="AB188" s="65"/>
      <c r="AC188" s="65"/>
      <c r="AL188" s="68"/>
      <c r="BL188" s="66"/>
      <c r="BM188" s="66"/>
      <c r="BO188" s="66"/>
      <c r="BP188" s="66"/>
      <c r="BQ188" s="66"/>
      <c r="BR188" s="66"/>
      <c r="BS188" s="1"/>
      <c r="BT188" s="1"/>
      <c r="BU188" s="1"/>
      <c r="BV188" s="1"/>
      <c r="BW188" s="1"/>
      <c r="BX188" s="1"/>
      <c r="BY188" s="1"/>
      <c r="BZ188" s="1"/>
      <c r="CA188" s="1"/>
      <c r="CB188" s="1"/>
      <c r="CC188" s="67"/>
      <c r="CD188" s="67"/>
      <c r="CE188" s="67"/>
      <c r="CF188" s="67"/>
      <c r="CG188" s="1"/>
      <c r="CH188" s="1"/>
      <c r="CI188" s="1"/>
      <c r="CJ188" s="1"/>
      <c r="CK188" s="1"/>
      <c r="CL188" s="1"/>
      <c r="CM188" s="1"/>
    </row>
    <row r="189" spans="6:91" x14ac:dyDescent="0.2">
      <c r="F189" s="60"/>
      <c r="T189" s="1"/>
      <c r="U189" s="1"/>
      <c r="W189" s="1"/>
      <c r="X189" s="1"/>
      <c r="Y189" s="1"/>
      <c r="Z189" s="1"/>
      <c r="AA189" s="65"/>
      <c r="AB189" s="65"/>
      <c r="AC189" s="65"/>
      <c r="AL189" s="68"/>
      <c r="BL189" s="66"/>
      <c r="BM189" s="66"/>
      <c r="BO189" s="66"/>
      <c r="BP189" s="66"/>
      <c r="BQ189" s="66"/>
      <c r="BR189" s="66"/>
      <c r="BS189" s="1"/>
      <c r="BT189" s="1"/>
      <c r="BU189" s="1"/>
      <c r="BV189" s="1"/>
      <c r="BW189" s="1"/>
      <c r="BX189" s="1"/>
      <c r="BY189" s="1"/>
      <c r="BZ189" s="1"/>
      <c r="CA189" s="1"/>
      <c r="CB189" s="1"/>
      <c r="CC189" s="67"/>
      <c r="CD189" s="67"/>
      <c r="CE189" s="67"/>
      <c r="CF189" s="67"/>
      <c r="CG189" s="1"/>
      <c r="CH189" s="1"/>
      <c r="CI189" s="1"/>
      <c r="CJ189" s="1"/>
      <c r="CK189" s="1"/>
      <c r="CL189" s="1"/>
      <c r="CM189" s="1"/>
    </row>
    <row r="190" spans="6:91" x14ac:dyDescent="0.2">
      <c r="F190" s="60"/>
      <c r="T190" s="1"/>
      <c r="U190" s="1"/>
      <c r="W190" s="1"/>
      <c r="X190" s="1"/>
      <c r="Y190" s="1"/>
      <c r="Z190" s="1"/>
      <c r="AA190" s="65"/>
      <c r="AB190" s="65"/>
      <c r="AC190" s="65"/>
      <c r="AL190" s="68"/>
      <c r="BL190" s="66"/>
      <c r="BM190" s="66"/>
      <c r="BO190" s="66"/>
      <c r="BP190" s="66"/>
      <c r="BQ190" s="66"/>
      <c r="BR190" s="66"/>
      <c r="BS190" s="1"/>
      <c r="BT190" s="1"/>
      <c r="BU190" s="1"/>
      <c r="BV190" s="1"/>
      <c r="BW190" s="1"/>
      <c r="BX190" s="1"/>
      <c r="BY190" s="1"/>
      <c r="BZ190" s="1"/>
      <c r="CA190" s="1"/>
      <c r="CB190" s="1"/>
      <c r="CC190" s="67"/>
      <c r="CD190" s="67"/>
      <c r="CE190" s="67"/>
      <c r="CF190" s="67"/>
      <c r="CG190" s="1"/>
      <c r="CH190" s="1"/>
      <c r="CI190" s="1"/>
      <c r="CJ190" s="1"/>
      <c r="CK190" s="1"/>
      <c r="CL190" s="1"/>
      <c r="CM190" s="1"/>
    </row>
    <row r="191" spans="6:91" x14ac:dyDescent="0.2">
      <c r="F191" s="60"/>
      <c r="T191" s="1"/>
      <c r="U191" s="1"/>
      <c r="W191" s="1"/>
      <c r="X191" s="1"/>
      <c r="Y191" s="1"/>
      <c r="Z191" s="1"/>
      <c r="AA191" s="65"/>
      <c r="AB191" s="65"/>
      <c r="AC191" s="65"/>
      <c r="AL191" s="68"/>
      <c r="BL191" s="66"/>
      <c r="BM191" s="66"/>
      <c r="BO191" s="66"/>
      <c r="BP191" s="66"/>
      <c r="BQ191" s="66"/>
      <c r="BR191" s="66"/>
      <c r="BS191" s="1"/>
      <c r="BT191" s="1"/>
      <c r="BU191" s="1"/>
      <c r="BV191" s="1"/>
      <c r="BW191" s="1"/>
      <c r="BX191" s="1"/>
      <c r="BY191" s="1"/>
      <c r="BZ191" s="1"/>
      <c r="CA191" s="1"/>
      <c r="CB191" s="1"/>
      <c r="CC191" s="67"/>
      <c r="CD191" s="67"/>
      <c r="CE191" s="67"/>
      <c r="CF191" s="67"/>
      <c r="CG191" s="1"/>
      <c r="CH191" s="1"/>
      <c r="CI191" s="1"/>
      <c r="CJ191" s="1"/>
      <c r="CK191" s="1"/>
      <c r="CL191" s="1"/>
      <c r="CM191" s="1"/>
    </row>
    <row r="192" spans="6:91" x14ac:dyDescent="0.2">
      <c r="F192" s="60"/>
      <c r="T192" s="1"/>
      <c r="U192" s="1"/>
      <c r="W192" s="1"/>
      <c r="X192" s="1"/>
      <c r="Y192" s="1"/>
      <c r="Z192" s="1"/>
      <c r="AA192" s="65"/>
      <c r="AB192" s="65"/>
      <c r="AC192" s="65"/>
      <c r="AL192" s="68"/>
      <c r="BL192" s="66"/>
      <c r="BM192" s="66"/>
      <c r="BO192" s="66"/>
      <c r="BP192" s="66"/>
      <c r="BQ192" s="66"/>
      <c r="BR192" s="66"/>
      <c r="BS192" s="1"/>
      <c r="BT192" s="1"/>
      <c r="BU192" s="1"/>
      <c r="BV192" s="1"/>
      <c r="BW192" s="1"/>
      <c r="BX192" s="1"/>
      <c r="BY192" s="1"/>
      <c r="BZ192" s="1"/>
      <c r="CA192" s="1"/>
      <c r="CB192" s="1"/>
      <c r="CC192" s="67"/>
      <c r="CD192" s="67"/>
      <c r="CE192" s="67"/>
      <c r="CF192" s="67"/>
      <c r="CG192" s="1"/>
      <c r="CH192" s="1"/>
      <c r="CI192" s="1"/>
      <c r="CJ192" s="1"/>
      <c r="CK192" s="1"/>
      <c r="CL192" s="1"/>
      <c r="CM192" s="1"/>
    </row>
    <row r="193" spans="6:91" x14ac:dyDescent="0.2">
      <c r="F193" s="60"/>
      <c r="T193" s="1"/>
      <c r="U193" s="1"/>
      <c r="W193" s="1"/>
      <c r="X193" s="1"/>
      <c r="Y193" s="1"/>
      <c r="Z193" s="1"/>
      <c r="AA193" s="65"/>
      <c r="AB193" s="65"/>
      <c r="AC193" s="65"/>
      <c r="AL193" s="68"/>
      <c r="BL193" s="66"/>
      <c r="BM193" s="66"/>
      <c r="BO193" s="66"/>
      <c r="BP193" s="66"/>
      <c r="BQ193" s="66"/>
      <c r="BR193" s="66"/>
      <c r="BS193" s="1"/>
      <c r="BT193" s="1"/>
      <c r="BU193" s="1"/>
      <c r="BV193" s="1"/>
      <c r="BW193" s="1"/>
      <c r="BX193" s="1"/>
      <c r="BY193" s="1"/>
      <c r="BZ193" s="1"/>
      <c r="CA193" s="1"/>
      <c r="CB193" s="1"/>
      <c r="CC193" s="67"/>
      <c r="CD193" s="67"/>
      <c r="CE193" s="67"/>
      <c r="CF193" s="67"/>
      <c r="CG193" s="1"/>
      <c r="CH193" s="1"/>
      <c r="CI193" s="1"/>
      <c r="CJ193" s="1"/>
      <c r="CK193" s="1"/>
      <c r="CL193" s="1"/>
      <c r="CM193" s="1"/>
    </row>
    <row r="194" spans="6:91" x14ac:dyDescent="0.2">
      <c r="F194" s="60"/>
      <c r="T194" s="1"/>
      <c r="U194" s="1"/>
      <c r="W194" s="1"/>
      <c r="X194" s="1"/>
      <c r="Y194" s="1"/>
      <c r="Z194" s="1"/>
      <c r="AA194" s="65"/>
      <c r="AB194" s="65"/>
      <c r="AC194" s="65"/>
      <c r="AL194" s="68"/>
      <c r="BL194" s="66"/>
      <c r="BM194" s="66"/>
      <c r="BO194" s="66"/>
      <c r="BP194" s="66"/>
      <c r="BQ194" s="66"/>
      <c r="BR194" s="66"/>
      <c r="BS194" s="1"/>
      <c r="BT194" s="1"/>
      <c r="BU194" s="1"/>
      <c r="BV194" s="1"/>
      <c r="BW194" s="1"/>
      <c r="BX194" s="1"/>
      <c r="BY194" s="1"/>
      <c r="BZ194" s="1"/>
      <c r="CA194" s="1"/>
      <c r="CB194" s="1"/>
      <c r="CC194" s="67"/>
      <c r="CD194" s="67"/>
      <c r="CE194" s="67"/>
      <c r="CF194" s="67"/>
      <c r="CG194" s="1"/>
      <c r="CH194" s="1"/>
      <c r="CI194" s="1"/>
      <c r="CJ194" s="1"/>
      <c r="CK194" s="1"/>
      <c r="CL194" s="1"/>
      <c r="CM194" s="1"/>
    </row>
    <row r="195" spans="6:91" x14ac:dyDescent="0.2">
      <c r="F195" s="60"/>
      <c r="T195" s="1"/>
      <c r="U195" s="1"/>
      <c r="W195" s="1"/>
      <c r="X195" s="1"/>
      <c r="Y195" s="1"/>
      <c r="Z195" s="1"/>
      <c r="AA195" s="65"/>
      <c r="AB195" s="65"/>
      <c r="AC195" s="65"/>
      <c r="AL195" s="68"/>
      <c r="BL195" s="66"/>
      <c r="BM195" s="66"/>
      <c r="BO195" s="66"/>
      <c r="BP195" s="66"/>
      <c r="BQ195" s="66"/>
      <c r="BR195" s="66"/>
      <c r="BS195" s="1"/>
      <c r="BT195" s="1"/>
      <c r="BU195" s="1"/>
      <c r="BV195" s="1"/>
      <c r="BW195" s="1"/>
      <c r="BX195" s="1"/>
      <c r="BY195" s="1"/>
      <c r="BZ195" s="1"/>
      <c r="CA195" s="1"/>
      <c r="CB195" s="1"/>
      <c r="CC195" s="67"/>
      <c r="CD195" s="67"/>
      <c r="CE195" s="67"/>
      <c r="CF195" s="67"/>
      <c r="CG195" s="1"/>
      <c r="CH195" s="1"/>
      <c r="CI195" s="1"/>
      <c r="CJ195" s="1"/>
      <c r="CK195" s="1"/>
      <c r="CL195" s="1"/>
      <c r="CM195" s="1"/>
    </row>
    <row r="196" spans="6:91" x14ac:dyDescent="0.2">
      <c r="F196" s="60"/>
      <c r="T196" s="1"/>
      <c r="U196" s="1"/>
      <c r="W196" s="1"/>
      <c r="X196" s="1"/>
      <c r="Y196" s="1"/>
      <c r="Z196" s="1"/>
      <c r="AA196" s="65"/>
      <c r="AB196" s="65"/>
      <c r="AC196" s="65"/>
      <c r="AL196" s="68"/>
      <c r="BL196" s="66"/>
      <c r="BM196" s="66"/>
      <c r="BO196" s="66"/>
      <c r="BP196" s="66"/>
      <c r="BQ196" s="66"/>
      <c r="BR196" s="66"/>
      <c r="BS196" s="1"/>
      <c r="BT196" s="1"/>
      <c r="BU196" s="1"/>
      <c r="BV196" s="1"/>
      <c r="BW196" s="1"/>
      <c r="BX196" s="1"/>
      <c r="BY196" s="1"/>
      <c r="BZ196" s="1"/>
      <c r="CA196" s="1"/>
      <c r="CB196" s="1"/>
      <c r="CC196" s="67"/>
      <c r="CD196" s="67"/>
      <c r="CE196" s="67"/>
      <c r="CF196" s="67"/>
      <c r="CG196" s="1"/>
      <c r="CH196" s="1"/>
      <c r="CI196" s="1"/>
      <c r="CJ196" s="1"/>
      <c r="CK196" s="1"/>
      <c r="CL196" s="1"/>
      <c r="CM196" s="1"/>
    </row>
    <row r="197" spans="6:91" x14ac:dyDescent="0.2">
      <c r="F197" s="60"/>
      <c r="T197" s="1"/>
      <c r="U197" s="1"/>
      <c r="W197" s="1"/>
      <c r="X197" s="1"/>
      <c r="Y197" s="1"/>
      <c r="Z197" s="1"/>
      <c r="AA197" s="65"/>
      <c r="AB197" s="65"/>
      <c r="AC197" s="65"/>
      <c r="AL197" s="68"/>
      <c r="BL197" s="66"/>
      <c r="BM197" s="66"/>
      <c r="BO197" s="66"/>
      <c r="BP197" s="66"/>
      <c r="BQ197" s="66"/>
      <c r="BR197" s="66"/>
      <c r="BS197" s="1"/>
      <c r="BT197" s="1"/>
      <c r="BU197" s="1"/>
      <c r="BV197" s="1"/>
      <c r="BW197" s="1"/>
      <c r="BX197" s="1"/>
      <c r="BY197" s="1"/>
      <c r="BZ197" s="1"/>
      <c r="CA197" s="1"/>
      <c r="CB197" s="1"/>
      <c r="CC197" s="67"/>
      <c r="CD197" s="67"/>
      <c r="CE197" s="67"/>
      <c r="CF197" s="67"/>
      <c r="CG197" s="1"/>
      <c r="CH197" s="1"/>
      <c r="CI197" s="1"/>
      <c r="CJ197" s="1"/>
      <c r="CK197" s="1"/>
      <c r="CL197" s="1"/>
      <c r="CM197" s="1"/>
    </row>
    <row r="198" spans="6:91" x14ac:dyDescent="0.2">
      <c r="F198" s="60"/>
      <c r="T198" s="1"/>
      <c r="U198" s="1"/>
      <c r="W198" s="1"/>
      <c r="X198" s="1"/>
      <c r="Y198" s="1"/>
      <c r="Z198" s="1"/>
      <c r="AA198" s="65"/>
      <c r="AB198" s="65"/>
      <c r="AC198" s="65"/>
      <c r="AL198" s="68"/>
      <c r="BL198" s="66"/>
      <c r="BM198" s="66"/>
      <c r="BO198" s="66"/>
      <c r="BP198" s="66"/>
      <c r="BQ198" s="66"/>
      <c r="BR198" s="66"/>
      <c r="BS198" s="1"/>
      <c r="BT198" s="1"/>
      <c r="BU198" s="1"/>
      <c r="BV198" s="1"/>
      <c r="BW198" s="1"/>
      <c r="BX198" s="1"/>
      <c r="BY198" s="1"/>
      <c r="BZ198" s="1"/>
      <c r="CA198" s="1"/>
      <c r="CB198" s="1"/>
      <c r="CC198" s="67"/>
      <c r="CD198" s="67"/>
      <c r="CE198" s="67"/>
      <c r="CF198" s="67"/>
      <c r="CG198" s="1"/>
      <c r="CH198" s="1"/>
      <c r="CI198" s="1"/>
      <c r="CJ198" s="1"/>
      <c r="CK198" s="1"/>
      <c r="CL198" s="1"/>
      <c r="CM198" s="1"/>
    </row>
    <row r="199" spans="6:91" x14ac:dyDescent="0.2">
      <c r="F199" s="60"/>
      <c r="T199" s="1"/>
      <c r="U199" s="1"/>
      <c r="W199" s="1"/>
      <c r="X199" s="1"/>
      <c r="Y199" s="1"/>
      <c r="Z199" s="1"/>
      <c r="AA199" s="65"/>
      <c r="AB199" s="65"/>
      <c r="AC199" s="65"/>
      <c r="AL199" s="68"/>
      <c r="BL199" s="66"/>
      <c r="BM199" s="66"/>
      <c r="BO199" s="66"/>
      <c r="BP199" s="66"/>
      <c r="BQ199" s="66"/>
      <c r="BR199" s="66"/>
      <c r="BS199" s="1"/>
      <c r="BT199" s="1"/>
      <c r="BU199" s="1"/>
      <c r="BV199" s="1"/>
      <c r="BW199" s="1"/>
      <c r="BX199" s="1"/>
      <c r="BY199" s="1"/>
      <c r="BZ199" s="1"/>
      <c r="CA199" s="1"/>
      <c r="CB199" s="1"/>
      <c r="CC199" s="67"/>
      <c r="CD199" s="67"/>
      <c r="CE199" s="67"/>
      <c r="CF199" s="67"/>
      <c r="CG199" s="1"/>
      <c r="CH199" s="1"/>
      <c r="CI199" s="1"/>
      <c r="CJ199" s="1"/>
      <c r="CK199" s="1"/>
      <c r="CL199" s="1"/>
      <c r="CM199" s="1"/>
    </row>
    <row r="200" spans="6:91" x14ac:dyDescent="0.2">
      <c r="F200" s="60"/>
      <c r="T200" s="1"/>
      <c r="U200" s="1"/>
      <c r="W200" s="1"/>
      <c r="X200" s="1"/>
      <c r="Y200" s="1"/>
      <c r="Z200" s="1"/>
      <c r="AA200" s="65"/>
      <c r="AB200" s="65"/>
      <c r="AC200" s="65"/>
      <c r="AL200" s="68"/>
      <c r="BL200" s="66"/>
      <c r="BM200" s="66"/>
      <c r="BO200" s="66"/>
      <c r="BP200" s="66"/>
      <c r="BQ200" s="66"/>
      <c r="BR200" s="66"/>
      <c r="BS200" s="1"/>
      <c r="BT200" s="1"/>
      <c r="BU200" s="1"/>
      <c r="BV200" s="1"/>
      <c r="BW200" s="1"/>
      <c r="BX200" s="1"/>
      <c r="BY200" s="1"/>
      <c r="BZ200" s="1"/>
      <c r="CA200" s="1"/>
      <c r="CB200" s="1"/>
      <c r="CC200" s="67"/>
      <c r="CD200" s="67"/>
      <c r="CE200" s="67"/>
      <c r="CF200" s="67"/>
      <c r="CG200" s="1"/>
      <c r="CH200" s="1"/>
      <c r="CI200" s="1"/>
      <c r="CJ200" s="1"/>
      <c r="CK200" s="1"/>
      <c r="CL200" s="1"/>
      <c r="CM200" s="1"/>
    </row>
    <row r="201" spans="6:91" x14ac:dyDescent="0.2">
      <c r="F201" s="60"/>
      <c r="T201" s="1"/>
      <c r="U201" s="1"/>
      <c r="W201" s="1"/>
      <c r="X201" s="1"/>
      <c r="Y201" s="1"/>
      <c r="Z201" s="1"/>
      <c r="AA201" s="65"/>
      <c r="AB201" s="65"/>
      <c r="AC201" s="65"/>
      <c r="AL201" s="68"/>
      <c r="BL201" s="66"/>
      <c r="BM201" s="66"/>
      <c r="BO201" s="66"/>
      <c r="BP201" s="66"/>
      <c r="BQ201" s="66"/>
      <c r="BR201" s="66"/>
      <c r="BS201" s="1"/>
      <c r="BT201" s="1"/>
      <c r="BU201" s="1"/>
      <c r="BV201" s="1"/>
      <c r="BW201" s="1"/>
      <c r="BX201" s="1"/>
      <c r="BY201" s="1"/>
      <c r="BZ201" s="1"/>
      <c r="CA201" s="1"/>
      <c r="CB201" s="1"/>
      <c r="CC201" s="67"/>
      <c r="CD201" s="67"/>
      <c r="CE201" s="67"/>
      <c r="CF201" s="67"/>
      <c r="CG201" s="1"/>
      <c r="CH201" s="1"/>
      <c r="CI201" s="1"/>
      <c r="CJ201" s="1"/>
      <c r="CK201" s="1"/>
      <c r="CL201" s="1"/>
      <c r="CM201" s="1"/>
    </row>
    <row r="202" spans="6:91" x14ac:dyDescent="0.2">
      <c r="F202" s="60"/>
      <c r="T202" s="1"/>
      <c r="U202" s="1"/>
      <c r="W202" s="1"/>
      <c r="X202" s="1"/>
      <c r="Y202" s="1"/>
      <c r="Z202" s="1"/>
      <c r="AA202" s="65"/>
      <c r="AB202" s="65"/>
      <c r="AC202" s="65"/>
      <c r="AL202" s="68"/>
      <c r="BL202" s="66"/>
      <c r="BM202" s="66"/>
      <c r="BO202" s="66"/>
      <c r="BP202" s="66"/>
      <c r="BQ202" s="66"/>
      <c r="BR202" s="66"/>
      <c r="BS202" s="1"/>
      <c r="BT202" s="1"/>
      <c r="BU202" s="1"/>
      <c r="BV202" s="1"/>
      <c r="BW202" s="1"/>
      <c r="BX202" s="1"/>
      <c r="BY202" s="1"/>
      <c r="BZ202" s="1"/>
      <c r="CA202" s="1"/>
      <c r="CB202" s="1"/>
      <c r="CC202" s="67"/>
      <c r="CD202" s="67"/>
      <c r="CE202" s="67"/>
      <c r="CF202" s="67"/>
      <c r="CG202" s="1"/>
      <c r="CH202" s="1"/>
      <c r="CI202" s="1"/>
      <c r="CJ202" s="1"/>
      <c r="CK202" s="1"/>
      <c r="CL202" s="1"/>
      <c r="CM202" s="1"/>
    </row>
    <row r="203" spans="6:91" x14ac:dyDescent="0.2">
      <c r="F203" s="60"/>
      <c r="T203" s="1"/>
      <c r="U203" s="1"/>
      <c r="W203" s="1"/>
      <c r="X203" s="1"/>
      <c r="Y203" s="1"/>
      <c r="Z203" s="1"/>
      <c r="AA203" s="65"/>
      <c r="AB203" s="65"/>
      <c r="AC203" s="65"/>
      <c r="AL203" s="68"/>
      <c r="BL203" s="66"/>
      <c r="BM203" s="66"/>
      <c r="BO203" s="66"/>
      <c r="BP203" s="66"/>
      <c r="BQ203" s="66"/>
      <c r="BR203" s="66"/>
      <c r="BS203" s="1"/>
      <c r="BT203" s="1"/>
      <c r="BU203" s="1"/>
      <c r="BV203" s="1"/>
      <c r="BW203" s="1"/>
      <c r="BX203" s="1"/>
      <c r="BY203" s="1"/>
      <c r="BZ203" s="1"/>
      <c r="CA203" s="1"/>
      <c r="CB203" s="1"/>
      <c r="CC203" s="67"/>
      <c r="CD203" s="67"/>
      <c r="CE203" s="67"/>
      <c r="CF203" s="67"/>
      <c r="CG203" s="1"/>
      <c r="CH203" s="1"/>
      <c r="CI203" s="1"/>
      <c r="CJ203" s="1"/>
      <c r="CK203" s="1"/>
      <c r="CL203" s="1"/>
      <c r="CM203" s="1"/>
    </row>
    <row r="204" spans="6:91" x14ac:dyDescent="0.2">
      <c r="F204" s="60"/>
      <c r="T204" s="1"/>
      <c r="U204" s="1"/>
      <c r="W204" s="1"/>
      <c r="X204" s="1"/>
      <c r="Y204" s="1"/>
      <c r="Z204" s="1"/>
      <c r="AA204" s="65"/>
      <c r="AB204" s="65"/>
      <c r="AC204" s="65"/>
      <c r="AL204" s="68"/>
      <c r="BL204" s="66"/>
      <c r="BM204" s="66"/>
      <c r="BO204" s="66"/>
      <c r="BP204" s="66"/>
      <c r="BQ204" s="66"/>
      <c r="BR204" s="66"/>
      <c r="BS204" s="1"/>
      <c r="BT204" s="1"/>
      <c r="BU204" s="1"/>
      <c r="BV204" s="1"/>
      <c r="BW204" s="1"/>
      <c r="BX204" s="1"/>
      <c r="BY204" s="1"/>
      <c r="BZ204" s="1"/>
      <c r="CA204" s="1"/>
      <c r="CB204" s="1"/>
      <c r="CC204" s="67"/>
      <c r="CD204" s="67"/>
      <c r="CE204" s="67"/>
      <c r="CF204" s="67"/>
      <c r="CG204" s="1"/>
      <c r="CH204" s="1"/>
      <c r="CI204" s="1"/>
      <c r="CJ204" s="1"/>
      <c r="CK204" s="1"/>
      <c r="CL204" s="1"/>
      <c r="CM204" s="1"/>
    </row>
    <row r="205" spans="6:91" x14ac:dyDescent="0.2">
      <c r="F205" s="60"/>
      <c r="T205" s="1"/>
      <c r="U205" s="1"/>
      <c r="W205" s="1"/>
      <c r="X205" s="1"/>
      <c r="Y205" s="1"/>
      <c r="Z205" s="1"/>
      <c r="AA205" s="65"/>
      <c r="AB205" s="65"/>
      <c r="AC205" s="65"/>
      <c r="AL205" s="68"/>
      <c r="BL205" s="66"/>
      <c r="BM205" s="66"/>
      <c r="BO205" s="66"/>
      <c r="BP205" s="66"/>
      <c r="BQ205" s="66"/>
      <c r="BR205" s="66"/>
      <c r="BS205" s="1"/>
      <c r="BT205" s="1"/>
      <c r="BU205" s="1"/>
      <c r="BV205" s="1"/>
      <c r="BW205" s="1"/>
      <c r="BX205" s="1"/>
      <c r="BY205" s="1"/>
      <c r="BZ205" s="1"/>
      <c r="CA205" s="1"/>
      <c r="CB205" s="1"/>
      <c r="CC205" s="67"/>
      <c r="CD205" s="67"/>
      <c r="CE205" s="67"/>
      <c r="CF205" s="67"/>
      <c r="CG205" s="1"/>
      <c r="CH205" s="1"/>
      <c r="CI205" s="1"/>
      <c r="CJ205" s="1"/>
      <c r="CK205" s="1"/>
      <c r="CL205" s="1"/>
      <c r="CM205" s="1"/>
    </row>
    <row r="206" spans="6:91" x14ac:dyDescent="0.2">
      <c r="F206" s="60"/>
      <c r="T206" s="1"/>
      <c r="U206" s="1"/>
      <c r="W206" s="1"/>
      <c r="X206" s="1"/>
      <c r="Y206" s="1"/>
      <c r="Z206" s="1"/>
      <c r="AA206" s="65"/>
      <c r="AB206" s="65"/>
      <c r="AC206" s="65"/>
      <c r="AL206" s="68"/>
      <c r="BL206" s="66"/>
      <c r="BM206" s="66"/>
      <c r="BO206" s="66"/>
      <c r="BP206" s="66"/>
      <c r="BQ206" s="66"/>
      <c r="BR206" s="66"/>
      <c r="BS206" s="1"/>
      <c r="BT206" s="1"/>
      <c r="BU206" s="1"/>
      <c r="BV206" s="1"/>
      <c r="BW206" s="1"/>
      <c r="BX206" s="1"/>
      <c r="BY206" s="1"/>
      <c r="BZ206" s="1"/>
      <c r="CA206" s="1"/>
      <c r="CB206" s="1"/>
      <c r="CC206" s="67"/>
      <c r="CD206" s="67"/>
      <c r="CE206" s="67"/>
      <c r="CF206" s="67"/>
      <c r="CG206" s="1"/>
      <c r="CH206" s="1"/>
      <c r="CI206" s="1"/>
      <c r="CJ206" s="1"/>
      <c r="CK206" s="1"/>
      <c r="CL206" s="1"/>
      <c r="CM206" s="1"/>
    </row>
    <row r="207" spans="6:91" x14ac:dyDescent="0.2">
      <c r="F207" s="60"/>
      <c r="T207" s="1"/>
      <c r="U207" s="1"/>
      <c r="W207" s="1"/>
      <c r="X207" s="1"/>
      <c r="Y207" s="1"/>
      <c r="Z207" s="1"/>
      <c r="AA207" s="65"/>
      <c r="AB207" s="65"/>
      <c r="AC207" s="65"/>
      <c r="AL207" s="68"/>
      <c r="BL207" s="66"/>
      <c r="BM207" s="66"/>
      <c r="BO207" s="66"/>
      <c r="BP207" s="66"/>
      <c r="BQ207" s="66"/>
      <c r="BR207" s="66"/>
      <c r="BS207" s="1"/>
      <c r="BT207" s="1"/>
      <c r="BU207" s="1"/>
      <c r="BV207" s="1"/>
      <c r="BW207" s="1"/>
      <c r="BX207" s="1"/>
      <c r="BY207" s="1"/>
      <c r="BZ207" s="1"/>
      <c r="CA207" s="1"/>
      <c r="CB207" s="1"/>
      <c r="CC207" s="67"/>
      <c r="CD207" s="67"/>
      <c r="CE207" s="67"/>
      <c r="CF207" s="67"/>
      <c r="CG207" s="1"/>
      <c r="CH207" s="1"/>
      <c r="CI207" s="1"/>
      <c r="CJ207" s="1"/>
      <c r="CK207" s="1"/>
      <c r="CL207" s="1"/>
      <c r="CM207" s="1"/>
    </row>
    <row r="208" spans="6:91" x14ac:dyDescent="0.2">
      <c r="F208" s="60"/>
      <c r="T208" s="1"/>
      <c r="U208" s="1"/>
      <c r="W208" s="1"/>
      <c r="X208" s="1"/>
      <c r="Y208" s="1"/>
      <c r="Z208" s="1"/>
      <c r="AA208" s="65"/>
      <c r="AB208" s="65"/>
      <c r="AC208" s="65"/>
      <c r="AL208" s="68"/>
      <c r="BL208" s="66"/>
      <c r="BM208" s="66"/>
      <c r="BO208" s="66"/>
      <c r="BP208" s="66"/>
      <c r="BQ208" s="66"/>
      <c r="BR208" s="66"/>
      <c r="BS208" s="1"/>
      <c r="BT208" s="1"/>
      <c r="BU208" s="1"/>
      <c r="BV208" s="1"/>
      <c r="BW208" s="1"/>
      <c r="BX208" s="1"/>
      <c r="BY208" s="1"/>
      <c r="BZ208" s="1"/>
      <c r="CA208" s="1"/>
      <c r="CB208" s="1"/>
      <c r="CC208" s="67"/>
      <c r="CD208" s="67"/>
      <c r="CE208" s="67"/>
      <c r="CF208" s="67"/>
      <c r="CG208" s="1"/>
      <c r="CH208" s="1"/>
      <c r="CI208" s="1"/>
      <c r="CJ208" s="1"/>
      <c r="CK208" s="1"/>
      <c r="CL208" s="1"/>
      <c r="CM208" s="1"/>
    </row>
    <row r="209" spans="6:91" x14ac:dyDescent="0.2">
      <c r="F209" s="60"/>
      <c r="T209" s="1"/>
      <c r="U209" s="1"/>
      <c r="W209" s="1"/>
      <c r="X209" s="1"/>
      <c r="Y209" s="1"/>
      <c r="Z209" s="1"/>
      <c r="AA209" s="65"/>
      <c r="AB209" s="65"/>
      <c r="AC209" s="65"/>
      <c r="AL209" s="68"/>
      <c r="BL209" s="66"/>
      <c r="BM209" s="66"/>
      <c r="BO209" s="66"/>
      <c r="BP209" s="66"/>
      <c r="BQ209" s="66"/>
      <c r="BR209" s="66"/>
      <c r="BS209" s="1"/>
      <c r="BT209" s="1"/>
      <c r="BU209" s="1"/>
      <c r="BV209" s="1"/>
      <c r="BW209" s="1"/>
      <c r="BX209" s="1"/>
      <c r="BY209" s="1"/>
      <c r="BZ209" s="1"/>
      <c r="CA209" s="1"/>
      <c r="CB209" s="1"/>
      <c r="CC209" s="67"/>
      <c r="CD209" s="67"/>
      <c r="CE209" s="67"/>
      <c r="CF209" s="67"/>
      <c r="CG209" s="1"/>
      <c r="CH209" s="1"/>
      <c r="CI209" s="1"/>
      <c r="CJ209" s="1"/>
      <c r="CK209" s="1"/>
      <c r="CL209" s="1"/>
      <c r="CM209" s="1"/>
    </row>
    <row r="210" spans="6:91" x14ac:dyDescent="0.2">
      <c r="F210" s="60"/>
      <c r="T210" s="1"/>
      <c r="U210" s="1"/>
      <c r="W210" s="1"/>
      <c r="X210" s="1"/>
      <c r="Y210" s="1"/>
      <c r="Z210" s="1"/>
      <c r="AA210" s="65"/>
      <c r="AB210" s="65"/>
      <c r="AC210" s="65"/>
      <c r="AL210" s="68"/>
      <c r="BL210" s="66"/>
      <c r="BM210" s="66"/>
      <c r="BO210" s="66"/>
      <c r="BP210" s="66"/>
      <c r="BQ210" s="66"/>
      <c r="BR210" s="66"/>
      <c r="BS210" s="1"/>
      <c r="BT210" s="1"/>
      <c r="BU210" s="1"/>
      <c r="BV210" s="1"/>
      <c r="BW210" s="1"/>
      <c r="BX210" s="1"/>
      <c r="BY210" s="1"/>
      <c r="BZ210" s="1"/>
      <c r="CA210" s="1"/>
      <c r="CB210" s="1"/>
      <c r="CC210" s="67"/>
      <c r="CD210" s="67"/>
      <c r="CE210" s="67"/>
      <c r="CF210" s="67"/>
      <c r="CG210" s="1"/>
      <c r="CH210" s="1"/>
      <c r="CI210" s="1"/>
      <c r="CJ210" s="1"/>
      <c r="CK210" s="1"/>
      <c r="CL210" s="1"/>
      <c r="CM210" s="1"/>
    </row>
    <row r="211" spans="6:91" x14ac:dyDescent="0.2">
      <c r="F211" s="60"/>
      <c r="T211" s="1"/>
      <c r="U211" s="1"/>
      <c r="W211" s="1"/>
      <c r="X211" s="1"/>
      <c r="Y211" s="1"/>
      <c r="Z211" s="1"/>
      <c r="AA211" s="65"/>
      <c r="AB211" s="65"/>
      <c r="AC211" s="65"/>
      <c r="AL211" s="68"/>
      <c r="BL211" s="66"/>
      <c r="BM211" s="66"/>
      <c r="BO211" s="66"/>
      <c r="BP211" s="66"/>
      <c r="BQ211" s="66"/>
      <c r="BR211" s="66"/>
      <c r="BS211" s="1"/>
      <c r="BT211" s="1"/>
      <c r="BU211" s="1"/>
      <c r="BV211" s="1"/>
      <c r="BW211" s="1"/>
      <c r="BX211" s="1"/>
      <c r="BY211" s="1"/>
      <c r="BZ211" s="1"/>
      <c r="CA211" s="1"/>
      <c r="CB211" s="1"/>
      <c r="CC211" s="67"/>
      <c r="CD211" s="67"/>
      <c r="CE211" s="67"/>
      <c r="CF211" s="67"/>
      <c r="CG211" s="1"/>
      <c r="CH211" s="1"/>
      <c r="CI211" s="1"/>
      <c r="CJ211" s="1"/>
      <c r="CK211" s="1"/>
      <c r="CL211" s="1"/>
      <c r="CM211" s="1"/>
    </row>
    <row r="212" spans="6:91" x14ac:dyDescent="0.2">
      <c r="F212" s="60"/>
      <c r="T212" s="1"/>
      <c r="U212" s="1"/>
      <c r="W212" s="1"/>
      <c r="X212" s="1"/>
      <c r="Y212" s="1"/>
      <c r="Z212" s="1"/>
      <c r="AA212" s="65"/>
      <c r="AB212" s="65"/>
      <c r="AC212" s="65"/>
      <c r="AL212" s="68"/>
      <c r="BL212" s="66"/>
      <c r="BM212" s="66"/>
      <c r="BO212" s="66"/>
      <c r="BP212" s="66"/>
      <c r="BQ212" s="66"/>
      <c r="BR212" s="66"/>
      <c r="BS212" s="1"/>
      <c r="BT212" s="1"/>
      <c r="BU212" s="1"/>
      <c r="BV212" s="1"/>
      <c r="BW212" s="1"/>
      <c r="BX212" s="1"/>
      <c r="BY212" s="1"/>
      <c r="BZ212" s="1"/>
      <c r="CA212" s="1"/>
      <c r="CB212" s="1"/>
      <c r="CC212" s="67"/>
      <c r="CD212" s="67"/>
      <c r="CE212" s="67"/>
      <c r="CF212" s="67"/>
      <c r="CG212" s="1"/>
      <c r="CH212" s="1"/>
      <c r="CI212" s="1"/>
      <c r="CJ212" s="1"/>
      <c r="CK212" s="1"/>
      <c r="CL212" s="1"/>
      <c r="CM212" s="1"/>
    </row>
    <row r="213" spans="6:91" x14ac:dyDescent="0.2">
      <c r="F213" s="60"/>
      <c r="T213" s="1"/>
      <c r="U213" s="1"/>
      <c r="W213" s="1"/>
      <c r="X213" s="1"/>
      <c r="Y213" s="1"/>
      <c r="Z213" s="1"/>
      <c r="AA213" s="65"/>
      <c r="AB213" s="65"/>
      <c r="AC213" s="65"/>
      <c r="AL213" s="68"/>
      <c r="BL213" s="66"/>
      <c r="BM213" s="66"/>
      <c r="BO213" s="66"/>
      <c r="BP213" s="66"/>
      <c r="BQ213" s="66"/>
      <c r="BR213" s="66"/>
      <c r="BS213" s="1"/>
      <c r="BT213" s="1"/>
      <c r="BU213" s="1"/>
      <c r="BV213" s="1"/>
      <c r="BW213" s="1"/>
      <c r="BX213" s="1"/>
      <c r="BY213" s="1"/>
      <c r="BZ213" s="1"/>
      <c r="CA213" s="1"/>
      <c r="CB213" s="1"/>
      <c r="CC213" s="67"/>
      <c r="CD213" s="67"/>
      <c r="CE213" s="67"/>
      <c r="CF213" s="67"/>
      <c r="CG213" s="1"/>
      <c r="CH213" s="1"/>
      <c r="CI213" s="1"/>
      <c r="CJ213" s="1"/>
      <c r="CK213" s="1"/>
      <c r="CL213" s="1"/>
      <c r="CM213" s="1"/>
    </row>
    <row r="214" spans="6:91" x14ac:dyDescent="0.2">
      <c r="F214" s="60"/>
      <c r="T214" s="1"/>
      <c r="U214" s="1"/>
      <c r="W214" s="1"/>
      <c r="X214" s="1"/>
      <c r="Y214" s="1"/>
      <c r="Z214" s="1"/>
      <c r="AA214" s="65"/>
      <c r="AB214" s="65"/>
      <c r="AC214" s="65"/>
      <c r="AL214" s="68"/>
      <c r="BL214" s="66"/>
      <c r="BM214" s="66"/>
      <c r="BO214" s="66"/>
      <c r="BP214" s="66"/>
      <c r="BQ214" s="66"/>
      <c r="BR214" s="66"/>
      <c r="BS214" s="1"/>
      <c r="BT214" s="1"/>
      <c r="BU214" s="1"/>
      <c r="BV214" s="1"/>
      <c r="BW214" s="1"/>
      <c r="BX214" s="1"/>
      <c r="BY214" s="1"/>
      <c r="BZ214" s="1"/>
      <c r="CA214" s="1"/>
      <c r="CB214" s="1"/>
      <c r="CC214" s="67"/>
      <c r="CD214" s="67"/>
      <c r="CE214" s="67"/>
      <c r="CF214" s="67"/>
      <c r="CG214" s="1"/>
      <c r="CH214" s="1"/>
      <c r="CI214" s="1"/>
      <c r="CJ214" s="1"/>
      <c r="CK214" s="1"/>
      <c r="CL214" s="1"/>
      <c r="CM214" s="1"/>
    </row>
    <row r="215" spans="6:91" x14ac:dyDescent="0.2">
      <c r="F215" s="60"/>
      <c r="T215" s="1"/>
      <c r="U215" s="1"/>
      <c r="W215" s="1"/>
      <c r="X215" s="1"/>
      <c r="Y215" s="1"/>
      <c r="Z215" s="1"/>
      <c r="AA215" s="65"/>
      <c r="AB215" s="65"/>
      <c r="AC215" s="65"/>
      <c r="AL215" s="68"/>
      <c r="BL215" s="66"/>
      <c r="BM215" s="66"/>
      <c r="BO215" s="66"/>
      <c r="BP215" s="66"/>
      <c r="BQ215" s="66"/>
      <c r="BR215" s="66"/>
      <c r="BS215" s="1"/>
      <c r="BT215" s="1"/>
      <c r="BU215" s="1"/>
      <c r="BV215" s="1"/>
      <c r="BW215" s="1"/>
      <c r="BX215" s="1"/>
      <c r="BY215" s="1"/>
      <c r="BZ215" s="1"/>
      <c r="CA215" s="1"/>
      <c r="CB215" s="1"/>
      <c r="CC215" s="67"/>
      <c r="CD215" s="67"/>
      <c r="CE215" s="67"/>
      <c r="CF215" s="67"/>
      <c r="CG215" s="1"/>
      <c r="CH215" s="1"/>
      <c r="CI215" s="1"/>
      <c r="CJ215" s="1"/>
      <c r="CK215" s="1"/>
      <c r="CL215" s="1"/>
      <c r="CM215" s="1"/>
    </row>
    <row r="216" spans="6:91" x14ac:dyDescent="0.2">
      <c r="F216" s="60"/>
      <c r="T216" s="1"/>
      <c r="U216" s="1"/>
      <c r="W216" s="1"/>
      <c r="X216" s="1"/>
      <c r="Y216" s="1"/>
      <c r="Z216" s="1"/>
      <c r="AA216" s="65"/>
      <c r="AB216" s="65"/>
      <c r="AC216" s="65"/>
      <c r="AL216" s="68"/>
      <c r="BL216" s="66"/>
      <c r="BM216" s="66"/>
      <c r="BO216" s="66"/>
      <c r="BP216" s="66"/>
      <c r="BQ216" s="66"/>
      <c r="BR216" s="66"/>
      <c r="BS216" s="1"/>
      <c r="BT216" s="1"/>
      <c r="BU216" s="1"/>
      <c r="BV216" s="1"/>
      <c r="BW216" s="1"/>
      <c r="BX216" s="1"/>
      <c r="BY216" s="1"/>
      <c r="BZ216" s="1"/>
      <c r="CA216" s="1"/>
      <c r="CB216" s="1"/>
      <c r="CC216" s="67"/>
      <c r="CD216" s="67"/>
      <c r="CE216" s="67"/>
      <c r="CF216" s="67"/>
      <c r="CG216" s="1"/>
      <c r="CH216" s="1"/>
      <c r="CI216" s="1"/>
      <c r="CJ216" s="1"/>
      <c r="CK216" s="1"/>
      <c r="CL216" s="1"/>
      <c r="CM216" s="1"/>
    </row>
    <row r="217" spans="6:91" x14ac:dyDescent="0.2">
      <c r="F217" s="60"/>
      <c r="T217" s="1"/>
      <c r="U217" s="1"/>
      <c r="W217" s="1"/>
      <c r="X217" s="1"/>
      <c r="Y217" s="1"/>
      <c r="Z217" s="1"/>
      <c r="AA217" s="65"/>
      <c r="AB217" s="65"/>
      <c r="AC217" s="65"/>
      <c r="AL217" s="68"/>
      <c r="BL217" s="66"/>
      <c r="BM217" s="66"/>
      <c r="BO217" s="66"/>
      <c r="BP217" s="66"/>
      <c r="BQ217" s="66"/>
      <c r="BR217" s="66"/>
      <c r="BS217" s="1"/>
      <c r="BT217" s="1"/>
      <c r="BU217" s="1"/>
      <c r="BV217" s="1"/>
      <c r="BW217" s="1"/>
      <c r="BX217" s="1"/>
      <c r="BY217" s="1"/>
      <c r="BZ217" s="1"/>
      <c r="CA217" s="1"/>
      <c r="CB217" s="1"/>
      <c r="CC217" s="67"/>
      <c r="CD217" s="67"/>
      <c r="CE217" s="67"/>
      <c r="CF217" s="67"/>
      <c r="CG217" s="1"/>
      <c r="CH217" s="1"/>
      <c r="CI217" s="1"/>
      <c r="CJ217" s="1"/>
      <c r="CK217" s="1"/>
      <c r="CL217" s="1"/>
      <c r="CM217" s="1"/>
    </row>
    <row r="218" spans="6:91" x14ac:dyDescent="0.2">
      <c r="F218" s="60"/>
      <c r="T218" s="1"/>
      <c r="U218" s="1"/>
      <c r="W218" s="1"/>
      <c r="X218" s="1"/>
      <c r="Y218" s="1"/>
      <c r="Z218" s="1"/>
      <c r="AA218" s="65"/>
      <c r="AB218" s="65"/>
      <c r="AC218" s="65"/>
      <c r="AL218" s="68"/>
      <c r="BL218" s="66"/>
      <c r="BM218" s="66"/>
      <c r="BO218" s="66"/>
      <c r="BP218" s="66"/>
      <c r="BQ218" s="66"/>
      <c r="BR218" s="66"/>
      <c r="BS218" s="1"/>
      <c r="BT218" s="1"/>
      <c r="BU218" s="1"/>
      <c r="BV218" s="1"/>
      <c r="BW218" s="1"/>
      <c r="BX218" s="1"/>
      <c r="BY218" s="1"/>
      <c r="BZ218" s="1"/>
      <c r="CA218" s="1"/>
      <c r="CB218" s="1"/>
      <c r="CC218" s="67"/>
      <c r="CD218" s="67"/>
      <c r="CE218" s="67"/>
      <c r="CF218" s="67"/>
      <c r="CG218" s="1"/>
      <c r="CH218" s="1"/>
      <c r="CI218" s="1"/>
      <c r="CJ218" s="1"/>
      <c r="CK218" s="1"/>
      <c r="CL218" s="1"/>
      <c r="CM218" s="1"/>
    </row>
    <row r="219" spans="6:91" x14ac:dyDescent="0.2">
      <c r="F219" s="60"/>
      <c r="T219" s="1"/>
      <c r="U219" s="1"/>
      <c r="W219" s="1"/>
      <c r="X219" s="1"/>
      <c r="Y219" s="1"/>
      <c r="Z219" s="1"/>
      <c r="AA219" s="65"/>
      <c r="AB219" s="65"/>
      <c r="AC219" s="65"/>
      <c r="AL219" s="68"/>
      <c r="BL219" s="66"/>
      <c r="BM219" s="66"/>
      <c r="BO219" s="66"/>
      <c r="BP219" s="66"/>
      <c r="BQ219" s="66"/>
      <c r="BR219" s="66"/>
      <c r="BS219" s="1"/>
      <c r="BT219" s="1"/>
      <c r="BU219" s="1"/>
      <c r="BV219" s="1"/>
      <c r="BW219" s="1"/>
      <c r="BX219" s="1"/>
      <c r="BY219" s="1"/>
      <c r="BZ219" s="1"/>
      <c r="CA219" s="1"/>
      <c r="CB219" s="1"/>
      <c r="CC219" s="67"/>
      <c r="CD219" s="67"/>
      <c r="CE219" s="67"/>
      <c r="CF219" s="67"/>
      <c r="CG219" s="1"/>
      <c r="CH219" s="1"/>
      <c r="CI219" s="1"/>
      <c r="CJ219" s="1"/>
      <c r="CK219" s="1"/>
      <c r="CL219" s="1"/>
      <c r="CM219" s="1"/>
    </row>
    <row r="220" spans="6:91" x14ac:dyDescent="0.2">
      <c r="F220" s="60"/>
      <c r="T220" s="1"/>
      <c r="U220" s="1"/>
      <c r="W220" s="1"/>
      <c r="X220" s="1"/>
      <c r="Y220" s="1"/>
      <c r="Z220" s="1"/>
      <c r="AA220" s="65"/>
      <c r="AB220" s="65"/>
      <c r="AC220" s="65"/>
      <c r="AL220" s="68"/>
      <c r="BL220" s="66"/>
      <c r="BM220" s="66"/>
      <c r="BO220" s="66"/>
      <c r="BP220" s="66"/>
      <c r="BQ220" s="66"/>
      <c r="BR220" s="66"/>
      <c r="BS220" s="1"/>
      <c r="BT220" s="1"/>
      <c r="BU220" s="1"/>
      <c r="BV220" s="1"/>
      <c r="BW220" s="1"/>
      <c r="BX220" s="1"/>
      <c r="BY220" s="1"/>
      <c r="BZ220" s="1"/>
      <c r="CA220" s="1"/>
      <c r="CB220" s="1"/>
      <c r="CC220" s="67"/>
      <c r="CD220" s="67"/>
      <c r="CE220" s="67"/>
      <c r="CF220" s="67"/>
      <c r="CG220" s="1"/>
      <c r="CH220" s="1"/>
      <c r="CI220" s="1"/>
      <c r="CJ220" s="1"/>
      <c r="CK220" s="1"/>
      <c r="CL220" s="1"/>
      <c r="CM220" s="1"/>
    </row>
    <row r="221" spans="6:91" x14ac:dyDescent="0.2">
      <c r="F221" s="60"/>
      <c r="T221" s="1"/>
      <c r="U221" s="1"/>
      <c r="W221" s="1"/>
      <c r="X221" s="1"/>
      <c r="Y221" s="1"/>
      <c r="Z221" s="1"/>
      <c r="AA221" s="65"/>
      <c r="AB221" s="65"/>
      <c r="AC221" s="65"/>
      <c r="AL221" s="68"/>
      <c r="BL221" s="66"/>
      <c r="BM221" s="66"/>
      <c r="BO221" s="66"/>
      <c r="BP221" s="66"/>
      <c r="BQ221" s="66"/>
      <c r="BR221" s="66"/>
      <c r="BS221" s="1"/>
      <c r="BT221" s="1"/>
      <c r="BU221" s="1"/>
      <c r="BV221" s="1"/>
      <c r="BW221" s="1"/>
      <c r="BX221" s="1"/>
      <c r="BY221" s="1"/>
      <c r="BZ221" s="1"/>
      <c r="CA221" s="1"/>
      <c r="CB221" s="1"/>
      <c r="CC221" s="67"/>
      <c r="CD221" s="67"/>
      <c r="CE221" s="67"/>
      <c r="CF221" s="67"/>
      <c r="CG221" s="1"/>
      <c r="CH221" s="1"/>
      <c r="CI221" s="1"/>
      <c r="CJ221" s="1"/>
      <c r="CK221" s="1"/>
      <c r="CL221" s="1"/>
      <c r="CM221" s="1"/>
    </row>
    <row r="222" spans="6:91" x14ac:dyDescent="0.2">
      <c r="F222" s="60"/>
      <c r="T222" s="1"/>
      <c r="U222" s="1"/>
      <c r="W222" s="1"/>
      <c r="X222" s="1"/>
      <c r="Y222" s="1"/>
      <c r="Z222" s="1"/>
      <c r="AA222" s="65"/>
      <c r="AB222" s="65"/>
      <c r="AC222" s="65"/>
      <c r="AL222" s="68"/>
      <c r="BL222" s="66"/>
      <c r="BM222" s="66"/>
      <c r="BO222" s="66"/>
      <c r="BP222" s="66"/>
      <c r="BQ222" s="66"/>
      <c r="BR222" s="66"/>
      <c r="BS222" s="1"/>
      <c r="BT222" s="1"/>
      <c r="BU222" s="1"/>
      <c r="BV222" s="1"/>
      <c r="BW222" s="1"/>
      <c r="BX222" s="1"/>
      <c r="BY222" s="1"/>
      <c r="BZ222" s="1"/>
      <c r="CA222" s="1"/>
      <c r="CB222" s="1"/>
      <c r="CC222" s="67"/>
      <c r="CD222" s="67"/>
      <c r="CE222" s="67"/>
      <c r="CF222" s="67"/>
      <c r="CG222" s="1"/>
      <c r="CH222" s="1"/>
      <c r="CI222" s="1"/>
      <c r="CJ222" s="1"/>
      <c r="CK222" s="1"/>
      <c r="CL222" s="1"/>
      <c r="CM222" s="1"/>
    </row>
    <row r="223" spans="6:91" x14ac:dyDescent="0.2">
      <c r="F223" s="60"/>
      <c r="T223" s="1"/>
      <c r="U223" s="1"/>
      <c r="W223" s="1"/>
      <c r="X223" s="1"/>
      <c r="Y223" s="1"/>
      <c r="Z223" s="1"/>
      <c r="AA223" s="65"/>
      <c r="AB223" s="65"/>
      <c r="AC223" s="65"/>
      <c r="AL223" s="68"/>
      <c r="BL223" s="66"/>
      <c r="BM223" s="66"/>
      <c r="BO223" s="66"/>
      <c r="BP223" s="66"/>
      <c r="BQ223" s="66"/>
      <c r="BR223" s="66"/>
      <c r="BS223" s="1"/>
      <c r="BT223" s="1"/>
      <c r="BU223" s="1"/>
      <c r="BV223" s="1"/>
      <c r="BW223" s="1"/>
      <c r="BX223" s="1"/>
      <c r="BY223" s="1"/>
      <c r="BZ223" s="1"/>
      <c r="CA223" s="1"/>
      <c r="CB223" s="1"/>
      <c r="CC223" s="67"/>
      <c r="CD223" s="67"/>
      <c r="CE223" s="67"/>
      <c r="CF223" s="67"/>
      <c r="CG223" s="1"/>
      <c r="CH223" s="1"/>
      <c r="CI223" s="1"/>
      <c r="CJ223" s="1"/>
      <c r="CK223" s="1"/>
      <c r="CL223" s="1"/>
      <c r="CM223" s="1"/>
    </row>
    <row r="224" spans="6:91" x14ac:dyDescent="0.2">
      <c r="F224" s="60"/>
      <c r="T224" s="1"/>
      <c r="U224" s="1"/>
      <c r="W224" s="1"/>
      <c r="X224" s="1"/>
      <c r="Y224" s="1"/>
      <c r="Z224" s="1"/>
      <c r="AA224" s="65"/>
      <c r="AB224" s="65"/>
      <c r="AC224" s="65"/>
      <c r="AL224" s="68"/>
      <c r="BL224" s="66"/>
      <c r="BM224" s="66"/>
      <c r="BO224" s="66"/>
      <c r="BP224" s="66"/>
      <c r="BQ224" s="66"/>
      <c r="BR224" s="66"/>
      <c r="BS224" s="1"/>
      <c r="BT224" s="1"/>
      <c r="BU224" s="1"/>
      <c r="BV224" s="1"/>
      <c r="BW224" s="1"/>
      <c r="BX224" s="1"/>
      <c r="BY224" s="1"/>
      <c r="BZ224" s="1"/>
      <c r="CA224" s="1"/>
      <c r="CB224" s="1"/>
      <c r="CC224" s="67"/>
      <c r="CD224" s="67"/>
      <c r="CE224" s="67"/>
      <c r="CF224" s="67"/>
      <c r="CG224" s="1"/>
      <c r="CH224" s="1"/>
      <c r="CI224" s="1"/>
      <c r="CJ224" s="1"/>
      <c r="CK224" s="1"/>
      <c r="CL224" s="1"/>
      <c r="CM224" s="1"/>
    </row>
    <row r="225" spans="6:91" x14ac:dyDescent="0.2">
      <c r="F225" s="60"/>
      <c r="T225" s="1"/>
      <c r="U225" s="1"/>
      <c r="W225" s="1"/>
      <c r="X225" s="1"/>
      <c r="Y225" s="1"/>
      <c r="Z225" s="1"/>
      <c r="AA225" s="65"/>
      <c r="AB225" s="65"/>
      <c r="AC225" s="65"/>
      <c r="AL225" s="68"/>
      <c r="BL225" s="66"/>
      <c r="BM225" s="66"/>
      <c r="BO225" s="66"/>
      <c r="BP225" s="66"/>
      <c r="BQ225" s="66"/>
      <c r="BR225" s="66"/>
      <c r="BS225" s="1"/>
      <c r="BT225" s="1"/>
      <c r="BU225" s="1"/>
      <c r="BV225" s="1"/>
      <c r="BW225" s="1"/>
      <c r="BX225" s="1"/>
      <c r="BY225" s="1"/>
      <c r="BZ225" s="1"/>
      <c r="CA225" s="1"/>
      <c r="CB225" s="1"/>
      <c r="CC225" s="67"/>
      <c r="CD225" s="67"/>
      <c r="CE225" s="67"/>
      <c r="CF225" s="67"/>
      <c r="CG225" s="1"/>
      <c r="CH225" s="1"/>
      <c r="CI225" s="1"/>
      <c r="CJ225" s="1"/>
      <c r="CK225" s="1"/>
      <c r="CL225" s="1"/>
      <c r="CM225" s="1"/>
    </row>
    <row r="226" spans="6:91" x14ac:dyDescent="0.2">
      <c r="F226" s="60"/>
      <c r="T226" s="1"/>
      <c r="U226" s="1"/>
      <c r="W226" s="1"/>
      <c r="X226" s="1"/>
      <c r="Y226" s="1"/>
      <c r="Z226" s="1"/>
      <c r="AA226" s="65"/>
      <c r="AB226" s="65"/>
      <c r="AC226" s="65"/>
      <c r="AL226" s="68"/>
      <c r="BL226" s="66"/>
      <c r="BM226" s="66"/>
      <c r="BO226" s="66"/>
      <c r="BP226" s="66"/>
      <c r="BQ226" s="66"/>
      <c r="BR226" s="66"/>
      <c r="BS226" s="1"/>
      <c r="BT226" s="1"/>
      <c r="BU226" s="1"/>
      <c r="BV226" s="1"/>
      <c r="BW226" s="1"/>
      <c r="BX226" s="1"/>
      <c r="BY226" s="1"/>
      <c r="BZ226" s="1"/>
      <c r="CA226" s="1"/>
      <c r="CB226" s="1"/>
      <c r="CC226" s="67"/>
      <c r="CD226" s="67"/>
      <c r="CE226" s="67"/>
      <c r="CF226" s="67"/>
      <c r="CG226" s="1"/>
      <c r="CH226" s="1"/>
      <c r="CI226" s="1"/>
      <c r="CJ226" s="1"/>
      <c r="CK226" s="1"/>
      <c r="CL226" s="1"/>
      <c r="CM226" s="1"/>
    </row>
    <row r="227" spans="6:91" x14ac:dyDescent="0.2">
      <c r="F227" s="60"/>
      <c r="T227" s="1"/>
      <c r="U227" s="1"/>
      <c r="W227" s="1"/>
      <c r="X227" s="1"/>
      <c r="Y227" s="1"/>
      <c r="Z227" s="1"/>
      <c r="AA227" s="65"/>
      <c r="AB227" s="65"/>
      <c r="AC227" s="65"/>
      <c r="AL227" s="68"/>
      <c r="BL227" s="66"/>
      <c r="BM227" s="66"/>
      <c r="BO227" s="66"/>
      <c r="BP227" s="66"/>
      <c r="BQ227" s="66"/>
      <c r="BR227" s="66"/>
      <c r="BS227" s="1"/>
      <c r="BT227" s="1"/>
      <c r="BU227" s="1"/>
      <c r="BV227" s="1"/>
      <c r="BW227" s="1"/>
      <c r="BX227" s="1"/>
      <c r="BY227" s="1"/>
      <c r="BZ227" s="1"/>
      <c r="CA227" s="1"/>
      <c r="CB227" s="1"/>
      <c r="CC227" s="67"/>
      <c r="CD227" s="67"/>
      <c r="CE227" s="67"/>
      <c r="CF227" s="67"/>
      <c r="CG227" s="1"/>
      <c r="CH227" s="1"/>
      <c r="CI227" s="1"/>
      <c r="CJ227" s="1"/>
      <c r="CK227" s="1"/>
      <c r="CL227" s="1"/>
      <c r="CM227" s="1"/>
    </row>
    <row r="228" spans="6:91" x14ac:dyDescent="0.2">
      <c r="F228" s="60"/>
      <c r="T228" s="1"/>
      <c r="U228" s="1"/>
      <c r="W228" s="1"/>
      <c r="X228" s="1"/>
      <c r="Y228" s="1"/>
      <c r="Z228" s="1"/>
      <c r="AA228" s="65"/>
      <c r="AB228" s="65"/>
      <c r="AC228" s="65"/>
      <c r="AL228" s="68"/>
      <c r="BL228" s="66"/>
      <c r="BM228" s="66"/>
      <c r="BO228" s="66"/>
      <c r="BP228" s="66"/>
      <c r="BQ228" s="66"/>
      <c r="BR228" s="66"/>
      <c r="BS228" s="1"/>
      <c r="BT228" s="1"/>
      <c r="BU228" s="1"/>
      <c r="BV228" s="1"/>
      <c r="BW228" s="1"/>
      <c r="BX228" s="1"/>
      <c r="BY228" s="1"/>
      <c r="BZ228" s="1"/>
      <c r="CA228" s="1"/>
      <c r="CB228" s="1"/>
      <c r="CC228" s="67"/>
      <c r="CD228" s="67"/>
      <c r="CE228" s="67"/>
      <c r="CF228" s="67"/>
      <c r="CG228" s="1"/>
      <c r="CH228" s="1"/>
      <c r="CI228" s="1"/>
      <c r="CJ228" s="1"/>
      <c r="CK228" s="1"/>
      <c r="CL228" s="1"/>
      <c r="CM228" s="1"/>
    </row>
    <row r="229" spans="6:91" x14ac:dyDescent="0.2">
      <c r="F229" s="60"/>
      <c r="T229" s="1"/>
      <c r="U229" s="1"/>
      <c r="W229" s="1"/>
      <c r="X229" s="1"/>
      <c r="Y229" s="1"/>
      <c r="Z229" s="1"/>
      <c r="AA229" s="65"/>
      <c r="AB229" s="65"/>
      <c r="AC229" s="65"/>
      <c r="AL229" s="68"/>
      <c r="BL229" s="66"/>
      <c r="BM229" s="66"/>
      <c r="BO229" s="66"/>
      <c r="BP229" s="66"/>
      <c r="BQ229" s="66"/>
      <c r="BR229" s="66"/>
      <c r="BS229" s="1"/>
      <c r="BT229" s="1"/>
      <c r="BU229" s="1"/>
      <c r="BV229" s="1"/>
      <c r="BW229" s="1"/>
      <c r="BX229" s="1"/>
      <c r="BY229" s="1"/>
      <c r="BZ229" s="1"/>
      <c r="CA229" s="1"/>
      <c r="CB229" s="1"/>
      <c r="CC229" s="67"/>
      <c r="CD229" s="67"/>
      <c r="CE229" s="67"/>
      <c r="CF229" s="67"/>
      <c r="CG229" s="1"/>
      <c r="CH229" s="1"/>
      <c r="CI229" s="1"/>
      <c r="CJ229" s="1"/>
      <c r="CK229" s="1"/>
      <c r="CL229" s="1"/>
      <c r="CM229" s="1"/>
    </row>
    <row r="230" spans="6:91" x14ac:dyDescent="0.2">
      <c r="F230" s="60"/>
      <c r="T230" s="1"/>
      <c r="U230" s="1"/>
      <c r="W230" s="1"/>
      <c r="X230" s="1"/>
      <c r="Y230" s="1"/>
      <c r="Z230" s="1"/>
      <c r="AA230" s="65"/>
      <c r="AB230" s="65"/>
      <c r="AC230" s="65"/>
      <c r="AL230" s="68"/>
      <c r="BL230" s="66"/>
      <c r="BM230" s="66"/>
      <c r="BO230" s="66"/>
      <c r="BP230" s="66"/>
      <c r="BQ230" s="66"/>
      <c r="BR230" s="66"/>
      <c r="BS230" s="1"/>
      <c r="BT230" s="1"/>
      <c r="BU230" s="1"/>
      <c r="BV230" s="1"/>
      <c r="BW230" s="1"/>
      <c r="BX230" s="1"/>
      <c r="BY230" s="1"/>
      <c r="BZ230" s="1"/>
      <c r="CA230" s="1"/>
      <c r="CB230" s="1"/>
      <c r="CC230" s="67"/>
      <c r="CD230" s="67"/>
      <c r="CE230" s="67"/>
      <c r="CF230" s="67"/>
      <c r="CG230" s="1"/>
      <c r="CH230" s="1"/>
      <c r="CI230" s="1"/>
      <c r="CJ230" s="1"/>
      <c r="CK230" s="1"/>
      <c r="CL230" s="1"/>
      <c r="CM230" s="1"/>
    </row>
    <row r="231" spans="6:91" x14ac:dyDescent="0.2">
      <c r="F231" s="60"/>
      <c r="T231" s="1"/>
      <c r="U231" s="1"/>
      <c r="W231" s="1"/>
      <c r="X231" s="1"/>
      <c r="Y231" s="1"/>
      <c r="Z231" s="1"/>
      <c r="AA231" s="65"/>
      <c r="AB231" s="65"/>
      <c r="AC231" s="65"/>
      <c r="AL231" s="68"/>
      <c r="BL231" s="66"/>
      <c r="BM231" s="66"/>
      <c r="BO231" s="66"/>
      <c r="BP231" s="66"/>
      <c r="BQ231" s="66"/>
      <c r="BR231" s="66"/>
      <c r="BS231" s="1"/>
      <c r="BT231" s="1"/>
      <c r="BU231" s="1"/>
      <c r="BV231" s="1"/>
      <c r="BW231" s="1"/>
      <c r="BX231" s="1"/>
      <c r="BY231" s="1"/>
      <c r="BZ231" s="1"/>
      <c r="CA231" s="1"/>
      <c r="CB231" s="1"/>
      <c r="CC231" s="67"/>
      <c r="CD231" s="67"/>
      <c r="CE231" s="67"/>
      <c r="CF231" s="67"/>
      <c r="CG231" s="1"/>
      <c r="CH231" s="1"/>
      <c r="CI231" s="1"/>
      <c r="CJ231" s="1"/>
      <c r="CK231" s="1"/>
      <c r="CL231" s="1"/>
      <c r="CM231" s="1"/>
    </row>
    <row r="232" spans="6:91" x14ac:dyDescent="0.2">
      <c r="F232" s="60"/>
      <c r="T232" s="1"/>
      <c r="U232" s="1"/>
      <c r="W232" s="1"/>
      <c r="X232" s="1"/>
      <c r="Y232" s="1"/>
      <c r="Z232" s="1"/>
      <c r="AA232" s="65"/>
      <c r="AB232" s="65"/>
      <c r="AC232" s="65"/>
      <c r="AL232" s="68"/>
      <c r="BL232" s="66"/>
      <c r="BM232" s="66"/>
      <c r="BO232" s="66"/>
      <c r="BP232" s="66"/>
      <c r="BQ232" s="66"/>
      <c r="BR232" s="66"/>
      <c r="BS232" s="1"/>
      <c r="BT232" s="1"/>
      <c r="BU232" s="1"/>
      <c r="BV232" s="1"/>
      <c r="BW232" s="1"/>
      <c r="BX232" s="1"/>
      <c r="BY232" s="1"/>
      <c r="BZ232" s="1"/>
      <c r="CA232" s="1"/>
      <c r="CB232" s="1"/>
      <c r="CC232" s="67"/>
      <c r="CD232" s="67"/>
      <c r="CE232" s="67"/>
      <c r="CF232" s="67"/>
      <c r="CG232" s="1"/>
      <c r="CH232" s="1"/>
      <c r="CI232" s="1"/>
      <c r="CJ232" s="1"/>
      <c r="CK232" s="1"/>
      <c r="CL232" s="1"/>
      <c r="CM232" s="1"/>
    </row>
    <row r="233" spans="6:91" x14ac:dyDescent="0.2">
      <c r="F233" s="60"/>
      <c r="T233" s="1"/>
      <c r="U233" s="1"/>
      <c r="W233" s="1"/>
      <c r="X233" s="1"/>
      <c r="Y233" s="1"/>
      <c r="Z233" s="1"/>
      <c r="AA233" s="65"/>
      <c r="AB233" s="65"/>
      <c r="AC233" s="65"/>
      <c r="AL233" s="68"/>
      <c r="BL233" s="66"/>
      <c r="BM233" s="66"/>
      <c r="BO233" s="66"/>
      <c r="BP233" s="66"/>
      <c r="BQ233" s="66"/>
      <c r="BR233" s="66"/>
      <c r="BS233" s="1"/>
      <c r="BT233" s="1"/>
      <c r="BU233" s="1"/>
      <c r="BV233" s="1"/>
      <c r="BW233" s="1"/>
      <c r="BX233" s="1"/>
      <c r="BY233" s="1"/>
      <c r="BZ233" s="1"/>
      <c r="CA233" s="1"/>
      <c r="CB233" s="1"/>
      <c r="CC233" s="67"/>
      <c r="CD233" s="67"/>
      <c r="CE233" s="67"/>
      <c r="CF233" s="67"/>
      <c r="CG233" s="1"/>
      <c r="CH233" s="1"/>
      <c r="CI233" s="1"/>
      <c r="CJ233" s="1"/>
      <c r="CK233" s="1"/>
      <c r="CL233" s="1"/>
      <c r="CM233" s="1"/>
    </row>
    <row r="234" spans="6:91" x14ac:dyDescent="0.2">
      <c r="F234" s="60"/>
      <c r="T234" s="1"/>
      <c r="U234" s="1"/>
      <c r="W234" s="1"/>
      <c r="X234" s="1"/>
      <c r="Y234" s="1"/>
      <c r="Z234" s="1"/>
      <c r="AA234" s="65"/>
      <c r="AB234" s="65"/>
      <c r="AC234" s="65"/>
      <c r="AL234" s="68"/>
      <c r="BL234" s="66"/>
      <c r="BM234" s="66"/>
      <c r="BO234" s="66"/>
      <c r="BP234" s="66"/>
      <c r="BQ234" s="66"/>
      <c r="BR234" s="66"/>
      <c r="BS234" s="1"/>
      <c r="BT234" s="1"/>
      <c r="BU234" s="1"/>
      <c r="BV234" s="1"/>
      <c r="BW234" s="1"/>
      <c r="BX234" s="1"/>
      <c r="BY234" s="1"/>
      <c r="BZ234" s="1"/>
      <c r="CA234" s="1"/>
      <c r="CB234" s="1"/>
      <c r="CC234" s="67"/>
      <c r="CD234" s="67"/>
      <c r="CE234" s="67"/>
      <c r="CF234" s="67"/>
      <c r="CG234" s="1"/>
      <c r="CH234" s="1"/>
      <c r="CI234" s="1"/>
      <c r="CJ234" s="1"/>
      <c r="CK234" s="1"/>
      <c r="CL234" s="1"/>
      <c r="CM234" s="1"/>
    </row>
    <row r="235" spans="6:91" x14ac:dyDescent="0.2">
      <c r="F235" s="60"/>
      <c r="T235" s="1"/>
      <c r="U235" s="1"/>
      <c r="W235" s="1"/>
      <c r="X235" s="1"/>
      <c r="Y235" s="1"/>
      <c r="Z235" s="1"/>
      <c r="AA235" s="65"/>
      <c r="AB235" s="65"/>
      <c r="AC235" s="65"/>
      <c r="AL235" s="68"/>
      <c r="BL235" s="66"/>
      <c r="BM235" s="66"/>
      <c r="BO235" s="66"/>
      <c r="BP235" s="66"/>
      <c r="BQ235" s="66"/>
      <c r="BR235" s="66"/>
      <c r="BS235" s="1"/>
      <c r="BT235" s="1"/>
      <c r="BU235" s="1"/>
      <c r="BV235" s="1"/>
      <c r="BW235" s="1"/>
      <c r="BX235" s="1"/>
      <c r="BY235" s="1"/>
      <c r="BZ235" s="1"/>
      <c r="CA235" s="1"/>
      <c r="CB235" s="1"/>
      <c r="CC235" s="67"/>
      <c r="CD235" s="67"/>
      <c r="CE235" s="67"/>
      <c r="CF235" s="67"/>
      <c r="CG235" s="1"/>
      <c r="CH235" s="1"/>
      <c r="CI235" s="1"/>
      <c r="CJ235" s="1"/>
      <c r="CK235" s="1"/>
      <c r="CL235" s="1"/>
      <c r="CM235" s="1"/>
    </row>
    <row r="236" spans="6:91" x14ac:dyDescent="0.2">
      <c r="F236" s="60"/>
      <c r="T236" s="1"/>
      <c r="U236" s="1"/>
      <c r="W236" s="1"/>
      <c r="X236" s="1"/>
      <c r="Y236" s="1"/>
      <c r="Z236" s="1"/>
      <c r="AA236" s="65"/>
      <c r="AB236" s="65"/>
      <c r="AC236" s="65"/>
      <c r="AL236" s="68"/>
      <c r="BL236" s="66"/>
      <c r="BM236" s="66"/>
      <c r="BO236" s="66"/>
      <c r="BP236" s="66"/>
      <c r="BQ236" s="66"/>
      <c r="BR236" s="66"/>
      <c r="BS236" s="1"/>
      <c r="BT236" s="1"/>
      <c r="BU236" s="1"/>
      <c r="BV236" s="1"/>
      <c r="BW236" s="1"/>
      <c r="BX236" s="1"/>
      <c r="BY236" s="1"/>
      <c r="BZ236" s="1"/>
      <c r="CA236" s="1"/>
      <c r="CB236" s="1"/>
      <c r="CC236" s="67"/>
      <c r="CD236" s="67"/>
      <c r="CE236" s="67"/>
      <c r="CF236" s="67"/>
      <c r="CG236" s="1"/>
      <c r="CH236" s="1"/>
      <c r="CI236" s="1"/>
      <c r="CJ236" s="1"/>
      <c r="CK236" s="1"/>
      <c r="CL236" s="1"/>
      <c r="CM236" s="1"/>
    </row>
    <row r="237" spans="6:91" x14ac:dyDescent="0.2">
      <c r="F237" s="60"/>
      <c r="T237" s="1"/>
      <c r="U237" s="1"/>
      <c r="W237" s="1"/>
      <c r="X237" s="1"/>
      <c r="Y237" s="1"/>
      <c r="Z237" s="1"/>
      <c r="AA237" s="65"/>
      <c r="AB237" s="65"/>
      <c r="AC237" s="65"/>
      <c r="AL237" s="68"/>
      <c r="BL237" s="66"/>
      <c r="BM237" s="66"/>
      <c r="BO237" s="66"/>
      <c r="BP237" s="66"/>
      <c r="BQ237" s="66"/>
      <c r="BR237" s="66"/>
      <c r="BS237" s="1"/>
      <c r="BT237" s="1"/>
      <c r="BU237" s="1"/>
      <c r="BV237" s="1"/>
      <c r="BW237" s="1"/>
      <c r="BX237" s="1"/>
      <c r="BY237" s="1"/>
      <c r="BZ237" s="1"/>
      <c r="CA237" s="1"/>
      <c r="CB237" s="1"/>
      <c r="CC237" s="67"/>
      <c r="CD237" s="67"/>
      <c r="CE237" s="67"/>
      <c r="CF237" s="67"/>
      <c r="CG237" s="1"/>
      <c r="CH237" s="1"/>
      <c r="CI237" s="1"/>
      <c r="CJ237" s="1"/>
      <c r="CK237" s="1"/>
      <c r="CL237" s="1"/>
      <c r="CM237" s="1"/>
    </row>
    <row r="238" spans="6:91" x14ac:dyDescent="0.2">
      <c r="F238" s="60"/>
      <c r="T238" s="1"/>
      <c r="U238" s="1"/>
      <c r="W238" s="1"/>
      <c r="X238" s="1"/>
      <c r="Y238" s="1"/>
      <c r="Z238" s="1"/>
      <c r="AA238" s="65"/>
      <c r="AB238" s="65"/>
      <c r="AC238" s="65"/>
      <c r="AL238" s="68"/>
      <c r="BL238" s="66"/>
      <c r="BM238" s="66"/>
      <c r="BO238" s="66"/>
      <c r="BP238" s="66"/>
      <c r="BQ238" s="66"/>
      <c r="BR238" s="66"/>
      <c r="BS238" s="1"/>
      <c r="BT238" s="1"/>
      <c r="BU238" s="1"/>
      <c r="BV238" s="1"/>
      <c r="BW238" s="1"/>
      <c r="BX238" s="1"/>
      <c r="BY238" s="1"/>
      <c r="BZ238" s="1"/>
      <c r="CA238" s="1"/>
      <c r="CB238" s="1"/>
      <c r="CC238" s="67"/>
      <c r="CD238" s="67"/>
      <c r="CE238" s="67"/>
      <c r="CF238" s="67"/>
      <c r="CG238" s="1"/>
      <c r="CH238" s="1"/>
      <c r="CI238" s="1"/>
      <c r="CJ238" s="1"/>
      <c r="CK238" s="1"/>
      <c r="CL238" s="1"/>
      <c r="CM238" s="1"/>
    </row>
    <row r="239" spans="6:91" x14ac:dyDescent="0.2">
      <c r="F239" s="60"/>
      <c r="T239" s="1"/>
      <c r="U239" s="1"/>
      <c r="W239" s="1"/>
      <c r="X239" s="1"/>
      <c r="Y239" s="1"/>
      <c r="Z239" s="1"/>
      <c r="AA239" s="65"/>
      <c r="AB239" s="65"/>
      <c r="AC239" s="65"/>
      <c r="AL239" s="68"/>
      <c r="BL239" s="66"/>
      <c r="BM239" s="66"/>
      <c r="BO239" s="66"/>
      <c r="BP239" s="66"/>
      <c r="BQ239" s="66"/>
      <c r="BR239" s="66"/>
      <c r="BS239" s="1"/>
      <c r="BT239" s="1"/>
      <c r="BU239" s="1"/>
      <c r="BV239" s="1"/>
      <c r="BW239" s="1"/>
      <c r="BX239" s="1"/>
      <c r="BY239" s="1"/>
      <c r="BZ239" s="1"/>
      <c r="CA239" s="1"/>
      <c r="CB239" s="1"/>
      <c r="CC239" s="67"/>
      <c r="CD239" s="67"/>
      <c r="CE239" s="67"/>
      <c r="CF239" s="67"/>
      <c r="CG239" s="1"/>
      <c r="CH239" s="1"/>
      <c r="CI239" s="1"/>
      <c r="CJ239" s="1"/>
      <c r="CK239" s="1"/>
      <c r="CL239" s="1"/>
      <c r="CM239" s="1"/>
    </row>
    <row r="240" spans="6:91" x14ac:dyDescent="0.2">
      <c r="F240" s="60"/>
      <c r="T240" s="1"/>
      <c r="U240" s="1"/>
      <c r="W240" s="1"/>
      <c r="X240" s="1"/>
      <c r="Y240" s="1"/>
      <c r="Z240" s="1"/>
      <c r="AA240" s="65"/>
      <c r="AB240" s="65"/>
      <c r="AC240" s="65"/>
      <c r="AL240" s="68"/>
      <c r="BL240" s="66"/>
      <c r="BM240" s="66"/>
      <c r="BO240" s="66"/>
      <c r="BP240" s="66"/>
      <c r="BQ240" s="66"/>
      <c r="BR240" s="66"/>
      <c r="BS240" s="1"/>
      <c r="BT240" s="1"/>
      <c r="BU240" s="1"/>
      <c r="BV240" s="1"/>
      <c r="BW240" s="1"/>
      <c r="BX240" s="1"/>
      <c r="BY240" s="1"/>
      <c r="BZ240" s="1"/>
      <c r="CA240" s="1"/>
      <c r="CB240" s="1"/>
      <c r="CC240" s="67"/>
      <c r="CD240" s="67"/>
      <c r="CE240" s="67"/>
      <c r="CF240" s="67"/>
      <c r="CG240" s="1"/>
      <c r="CH240" s="1"/>
      <c r="CI240" s="1"/>
      <c r="CJ240" s="1"/>
      <c r="CK240" s="1"/>
      <c r="CL240" s="1"/>
      <c r="CM240" s="1"/>
    </row>
    <row r="241" spans="6:91" x14ac:dyDescent="0.2">
      <c r="F241" s="60"/>
      <c r="T241" s="1"/>
      <c r="U241" s="1"/>
      <c r="W241" s="1"/>
      <c r="X241" s="1"/>
      <c r="Y241" s="1"/>
      <c r="Z241" s="1"/>
      <c r="AA241" s="65"/>
      <c r="AB241" s="65"/>
      <c r="AC241" s="65"/>
      <c r="AL241" s="68"/>
      <c r="BL241" s="66"/>
      <c r="BM241" s="66"/>
      <c r="BO241" s="66"/>
      <c r="BP241" s="66"/>
      <c r="BQ241" s="66"/>
      <c r="BR241" s="66"/>
      <c r="BS241" s="1"/>
      <c r="BT241" s="1"/>
      <c r="BU241" s="1"/>
      <c r="BV241" s="1"/>
      <c r="BW241" s="1"/>
      <c r="BX241" s="1"/>
      <c r="BY241" s="1"/>
      <c r="BZ241" s="1"/>
      <c r="CA241" s="1"/>
      <c r="CB241" s="1"/>
      <c r="CC241" s="67"/>
      <c r="CD241" s="67"/>
      <c r="CE241" s="67"/>
      <c r="CF241" s="67"/>
      <c r="CG241" s="1"/>
      <c r="CH241" s="1"/>
      <c r="CI241" s="1"/>
      <c r="CJ241" s="1"/>
      <c r="CK241" s="1"/>
      <c r="CL241" s="1"/>
      <c r="CM241" s="1"/>
    </row>
    <row r="242" spans="6:91" x14ac:dyDescent="0.2">
      <c r="F242" s="60"/>
      <c r="T242" s="1"/>
      <c r="U242" s="1"/>
      <c r="W242" s="1"/>
      <c r="X242" s="1"/>
      <c r="Y242" s="1"/>
      <c r="Z242" s="1"/>
      <c r="AA242" s="65"/>
      <c r="AB242" s="65"/>
      <c r="AC242" s="65"/>
      <c r="AL242" s="68"/>
      <c r="BL242" s="66"/>
      <c r="BM242" s="66"/>
      <c r="BO242" s="66"/>
      <c r="BP242" s="66"/>
      <c r="BQ242" s="66"/>
      <c r="BR242" s="66"/>
      <c r="BS242" s="1"/>
      <c r="BT242" s="1"/>
      <c r="BU242" s="1"/>
      <c r="BV242" s="1"/>
      <c r="BW242" s="1"/>
      <c r="BX242" s="1"/>
      <c r="BY242" s="1"/>
      <c r="BZ242" s="1"/>
      <c r="CA242" s="1"/>
      <c r="CB242" s="1"/>
      <c r="CC242" s="67"/>
      <c r="CD242" s="67"/>
      <c r="CE242" s="67"/>
      <c r="CF242" s="67"/>
      <c r="CG242" s="1"/>
      <c r="CH242" s="1"/>
      <c r="CI242" s="1"/>
      <c r="CJ242" s="1"/>
      <c r="CK242" s="1"/>
      <c r="CL242" s="1"/>
      <c r="CM242" s="1"/>
    </row>
    <row r="243" spans="6:91" x14ac:dyDescent="0.2">
      <c r="F243" s="60"/>
      <c r="T243" s="1"/>
      <c r="U243" s="1"/>
      <c r="W243" s="1"/>
      <c r="X243" s="1"/>
      <c r="Y243" s="1"/>
      <c r="Z243" s="1"/>
      <c r="AA243" s="65"/>
      <c r="AB243" s="65"/>
      <c r="AC243" s="65"/>
      <c r="AL243" s="68"/>
      <c r="BL243" s="66"/>
      <c r="BM243" s="66"/>
      <c r="BO243" s="66"/>
      <c r="BP243" s="66"/>
      <c r="BQ243" s="66"/>
      <c r="BR243" s="66"/>
      <c r="BS243" s="1"/>
      <c r="BT243" s="1"/>
      <c r="BU243" s="1"/>
      <c r="BV243" s="1"/>
      <c r="BW243" s="1"/>
      <c r="BX243" s="1"/>
      <c r="BY243" s="1"/>
      <c r="BZ243" s="1"/>
      <c r="CA243" s="1"/>
      <c r="CB243" s="1"/>
      <c r="CC243" s="67"/>
      <c r="CD243" s="67"/>
      <c r="CE243" s="67"/>
      <c r="CF243" s="67"/>
      <c r="CG243" s="1"/>
      <c r="CH243" s="1"/>
      <c r="CI243" s="1"/>
      <c r="CJ243" s="1"/>
      <c r="CK243" s="1"/>
      <c r="CL243" s="1"/>
      <c r="CM243" s="1"/>
    </row>
    <row r="244" spans="6:91" x14ac:dyDescent="0.2">
      <c r="F244" s="60"/>
      <c r="T244" s="1"/>
      <c r="U244" s="1"/>
      <c r="W244" s="1"/>
      <c r="X244" s="1"/>
      <c r="Y244" s="1"/>
      <c r="Z244" s="1"/>
      <c r="AA244" s="65"/>
      <c r="AB244" s="65"/>
      <c r="AC244" s="65"/>
      <c r="AL244" s="68"/>
      <c r="BL244" s="66"/>
      <c r="BM244" s="66"/>
      <c r="BO244" s="66"/>
      <c r="BP244" s="66"/>
      <c r="BQ244" s="66"/>
      <c r="BR244" s="66"/>
      <c r="BS244" s="1"/>
      <c r="BT244" s="1"/>
      <c r="BU244" s="1"/>
      <c r="BV244" s="1"/>
      <c r="BW244" s="1"/>
      <c r="BX244" s="1"/>
      <c r="BY244" s="1"/>
      <c r="BZ244" s="1"/>
      <c r="CA244" s="1"/>
      <c r="CB244" s="1"/>
      <c r="CC244" s="67"/>
      <c r="CD244" s="67"/>
      <c r="CE244" s="67"/>
      <c r="CF244" s="67"/>
      <c r="CG244" s="1"/>
      <c r="CH244" s="1"/>
      <c r="CI244" s="1"/>
      <c r="CJ244" s="1"/>
      <c r="CK244" s="1"/>
      <c r="CL244" s="1"/>
      <c r="CM244" s="1"/>
    </row>
    <row r="245" spans="6:91" x14ac:dyDescent="0.2">
      <c r="F245" s="60"/>
      <c r="T245" s="1"/>
      <c r="U245" s="1"/>
      <c r="W245" s="1"/>
      <c r="X245" s="1"/>
      <c r="Y245" s="1"/>
      <c r="Z245" s="1"/>
      <c r="AA245" s="65"/>
      <c r="AB245" s="65"/>
      <c r="AC245" s="65"/>
      <c r="AL245" s="68"/>
      <c r="BL245" s="66"/>
      <c r="BM245" s="66"/>
      <c r="BO245" s="66"/>
      <c r="BP245" s="66"/>
      <c r="BQ245" s="66"/>
      <c r="BR245" s="66"/>
      <c r="BS245" s="1"/>
      <c r="BT245" s="1"/>
      <c r="BU245" s="1"/>
      <c r="BV245" s="1"/>
      <c r="BW245" s="1"/>
      <c r="BX245" s="1"/>
      <c r="BY245" s="1"/>
      <c r="BZ245" s="1"/>
      <c r="CA245" s="1"/>
      <c r="CB245" s="1"/>
      <c r="CC245" s="67"/>
      <c r="CD245" s="67"/>
      <c r="CE245" s="67"/>
      <c r="CF245" s="67"/>
      <c r="CG245" s="1"/>
      <c r="CH245" s="1"/>
      <c r="CI245" s="1"/>
      <c r="CJ245" s="1"/>
      <c r="CK245" s="1"/>
      <c r="CL245" s="1"/>
      <c r="CM245" s="1"/>
    </row>
    <row r="246" spans="6:91" x14ac:dyDescent="0.2">
      <c r="F246" s="60"/>
      <c r="T246" s="1"/>
      <c r="U246" s="1"/>
      <c r="W246" s="1"/>
      <c r="X246" s="1"/>
      <c r="Y246" s="1"/>
      <c r="Z246" s="1"/>
      <c r="AA246" s="65"/>
      <c r="AB246" s="65"/>
      <c r="AC246" s="65"/>
      <c r="AL246" s="68"/>
      <c r="BL246" s="66"/>
      <c r="BM246" s="66"/>
      <c r="BO246" s="66"/>
      <c r="BP246" s="66"/>
      <c r="BQ246" s="66"/>
      <c r="BR246" s="66"/>
      <c r="BS246" s="1"/>
      <c r="BT246" s="1"/>
      <c r="BU246" s="1"/>
      <c r="BV246" s="1"/>
      <c r="BW246" s="1"/>
      <c r="BX246" s="1"/>
      <c r="BY246" s="1"/>
      <c r="BZ246" s="1"/>
      <c r="CA246" s="1"/>
      <c r="CB246" s="1"/>
      <c r="CC246" s="67"/>
      <c r="CD246" s="67"/>
      <c r="CE246" s="67"/>
      <c r="CF246" s="67"/>
      <c r="CG246" s="1"/>
      <c r="CH246" s="1"/>
      <c r="CI246" s="1"/>
      <c r="CJ246" s="1"/>
      <c r="CK246" s="1"/>
      <c r="CL246" s="1"/>
      <c r="CM246" s="1"/>
    </row>
    <row r="247" spans="6:91" x14ac:dyDescent="0.2">
      <c r="F247" s="60"/>
      <c r="T247" s="1"/>
      <c r="U247" s="1"/>
      <c r="W247" s="1"/>
      <c r="X247" s="1"/>
      <c r="Y247" s="1"/>
      <c r="Z247" s="1"/>
      <c r="AA247" s="65"/>
      <c r="AB247" s="65"/>
      <c r="AC247" s="65"/>
      <c r="AL247" s="68"/>
      <c r="BL247" s="66"/>
      <c r="BM247" s="66"/>
      <c r="BO247" s="66"/>
      <c r="BP247" s="66"/>
      <c r="BQ247" s="66"/>
      <c r="BR247" s="66"/>
      <c r="BS247" s="1"/>
      <c r="BT247" s="1"/>
      <c r="BU247" s="1"/>
      <c r="BV247" s="1"/>
      <c r="BW247" s="1"/>
      <c r="BX247" s="1"/>
      <c r="BY247" s="1"/>
      <c r="BZ247" s="1"/>
      <c r="CA247" s="1"/>
      <c r="CB247" s="1"/>
      <c r="CC247" s="67"/>
      <c r="CD247" s="67"/>
      <c r="CE247" s="67"/>
      <c r="CF247" s="67"/>
      <c r="CG247" s="1"/>
      <c r="CH247" s="1"/>
      <c r="CI247" s="1"/>
      <c r="CJ247" s="1"/>
      <c r="CK247" s="1"/>
      <c r="CL247" s="1"/>
      <c r="CM247" s="1"/>
    </row>
    <row r="248" spans="6:91" x14ac:dyDescent="0.2">
      <c r="F248" s="60"/>
      <c r="T248" s="1"/>
      <c r="U248" s="1"/>
      <c r="W248" s="1"/>
      <c r="X248" s="1"/>
      <c r="Y248" s="1"/>
      <c r="Z248" s="1"/>
      <c r="AA248" s="65"/>
      <c r="AB248" s="65"/>
      <c r="AC248" s="65"/>
      <c r="AL248" s="68"/>
      <c r="BL248" s="66"/>
      <c r="BM248" s="66"/>
      <c r="BO248" s="66"/>
      <c r="BP248" s="66"/>
      <c r="BQ248" s="66"/>
      <c r="BR248" s="66"/>
      <c r="BS248" s="1"/>
      <c r="BT248" s="1"/>
      <c r="BU248" s="1"/>
      <c r="BV248" s="1"/>
      <c r="BW248" s="1"/>
      <c r="BX248" s="1"/>
      <c r="BY248" s="1"/>
      <c r="BZ248" s="1"/>
      <c r="CA248" s="1"/>
      <c r="CB248" s="1"/>
      <c r="CC248" s="67"/>
      <c r="CD248" s="67"/>
      <c r="CE248" s="67"/>
      <c r="CF248" s="67"/>
      <c r="CG248" s="1"/>
      <c r="CH248" s="1"/>
      <c r="CI248" s="1"/>
      <c r="CJ248" s="1"/>
      <c r="CK248" s="1"/>
      <c r="CL248" s="1"/>
      <c r="CM248" s="1"/>
    </row>
    <row r="249" spans="6:91" x14ac:dyDescent="0.2">
      <c r="F249" s="60"/>
      <c r="T249" s="1"/>
      <c r="U249" s="1"/>
      <c r="W249" s="1"/>
      <c r="X249" s="1"/>
      <c r="Y249" s="1"/>
      <c r="Z249" s="1"/>
      <c r="AA249" s="65"/>
      <c r="AB249" s="65"/>
      <c r="AC249" s="65"/>
      <c r="AL249" s="68"/>
      <c r="BL249" s="66"/>
      <c r="BM249" s="66"/>
      <c r="BO249" s="66"/>
      <c r="BP249" s="66"/>
      <c r="BQ249" s="66"/>
      <c r="BR249" s="66"/>
      <c r="BS249" s="1"/>
      <c r="BT249" s="1"/>
      <c r="BU249" s="1"/>
      <c r="BV249" s="1"/>
      <c r="BW249" s="1"/>
      <c r="BX249" s="1"/>
      <c r="BY249" s="1"/>
      <c r="BZ249" s="1"/>
      <c r="CA249" s="1"/>
      <c r="CB249" s="1"/>
      <c r="CC249" s="67"/>
      <c r="CD249" s="67"/>
      <c r="CE249" s="67"/>
      <c r="CF249" s="67"/>
      <c r="CG249" s="1"/>
      <c r="CH249" s="1"/>
      <c r="CI249" s="1"/>
      <c r="CJ249" s="1"/>
      <c r="CK249" s="1"/>
      <c r="CL249" s="1"/>
      <c r="CM249" s="1"/>
    </row>
    <row r="250" spans="6:91" x14ac:dyDescent="0.2">
      <c r="F250" s="60"/>
      <c r="T250" s="1"/>
      <c r="U250" s="1"/>
      <c r="W250" s="1"/>
      <c r="X250" s="1"/>
      <c r="Y250" s="1"/>
      <c r="Z250" s="1"/>
      <c r="AA250" s="65"/>
      <c r="AB250" s="65"/>
      <c r="AC250" s="65"/>
      <c r="AL250" s="68"/>
      <c r="BL250" s="66"/>
      <c r="BM250" s="66"/>
      <c r="BO250" s="66"/>
      <c r="BP250" s="66"/>
      <c r="BQ250" s="66"/>
      <c r="BR250" s="66"/>
      <c r="BS250" s="1"/>
      <c r="BT250" s="1"/>
      <c r="BU250" s="1"/>
      <c r="BV250" s="1"/>
      <c r="BW250" s="1"/>
      <c r="BX250" s="1"/>
      <c r="BY250" s="1"/>
      <c r="BZ250" s="1"/>
      <c r="CA250" s="1"/>
      <c r="CB250" s="1"/>
      <c r="CC250" s="67"/>
      <c r="CD250" s="67"/>
      <c r="CE250" s="67"/>
      <c r="CF250" s="67"/>
      <c r="CG250" s="1"/>
      <c r="CH250" s="1"/>
      <c r="CI250" s="1"/>
      <c r="CJ250" s="1"/>
      <c r="CK250" s="1"/>
      <c r="CL250" s="1"/>
      <c r="CM250" s="1"/>
    </row>
    <row r="251" spans="6:91" x14ac:dyDescent="0.2">
      <c r="F251" s="60"/>
      <c r="T251" s="1"/>
      <c r="U251" s="1"/>
      <c r="W251" s="1"/>
      <c r="X251" s="1"/>
      <c r="Y251" s="1"/>
      <c r="Z251" s="1"/>
      <c r="AA251" s="65"/>
      <c r="AB251" s="65"/>
      <c r="AC251" s="65"/>
      <c r="AL251" s="68"/>
      <c r="BL251" s="66"/>
      <c r="BM251" s="66"/>
      <c r="BO251" s="66"/>
      <c r="BP251" s="66"/>
      <c r="BQ251" s="66"/>
      <c r="BR251" s="66"/>
      <c r="BS251" s="1"/>
      <c r="BT251" s="1"/>
      <c r="BU251" s="1"/>
      <c r="BV251" s="1"/>
      <c r="BW251" s="1"/>
      <c r="BX251" s="1"/>
      <c r="BY251" s="1"/>
      <c r="BZ251" s="1"/>
      <c r="CA251" s="1"/>
      <c r="CB251" s="1"/>
      <c r="CC251" s="67"/>
      <c r="CD251" s="67"/>
      <c r="CE251" s="67"/>
      <c r="CF251" s="67"/>
      <c r="CG251" s="1"/>
      <c r="CH251" s="1"/>
      <c r="CI251" s="1"/>
      <c r="CJ251" s="1"/>
      <c r="CK251" s="1"/>
      <c r="CL251" s="1"/>
      <c r="CM251" s="1"/>
    </row>
    <row r="252" spans="6:91" x14ac:dyDescent="0.2">
      <c r="F252" s="60"/>
      <c r="T252" s="1"/>
      <c r="U252" s="1"/>
      <c r="W252" s="1"/>
      <c r="X252" s="1"/>
      <c r="Y252" s="1"/>
      <c r="Z252" s="1"/>
      <c r="AA252" s="65"/>
      <c r="AB252" s="65"/>
      <c r="AC252" s="65"/>
      <c r="AL252" s="68"/>
      <c r="BL252" s="66"/>
      <c r="BM252" s="66"/>
      <c r="BO252" s="66"/>
      <c r="BP252" s="66"/>
      <c r="BQ252" s="66"/>
      <c r="BR252" s="66"/>
      <c r="BS252" s="1"/>
      <c r="BT252" s="1"/>
      <c r="BU252" s="1"/>
      <c r="BV252" s="1"/>
      <c r="BW252" s="1"/>
      <c r="BX252" s="1"/>
      <c r="BY252" s="1"/>
      <c r="BZ252" s="1"/>
      <c r="CA252" s="1"/>
      <c r="CB252" s="1"/>
      <c r="CC252" s="67"/>
      <c r="CD252" s="67"/>
      <c r="CE252" s="67"/>
      <c r="CF252" s="67"/>
      <c r="CG252" s="1"/>
      <c r="CH252" s="1"/>
      <c r="CI252" s="1"/>
      <c r="CJ252" s="1"/>
      <c r="CK252" s="1"/>
      <c r="CL252" s="1"/>
      <c r="CM252" s="1"/>
    </row>
    <row r="253" spans="6:91" x14ac:dyDescent="0.2">
      <c r="F253" s="60"/>
      <c r="T253" s="1"/>
      <c r="U253" s="1"/>
      <c r="W253" s="1"/>
      <c r="X253" s="1"/>
      <c r="Y253" s="1"/>
      <c r="Z253" s="1"/>
      <c r="AA253" s="65"/>
      <c r="AB253" s="65"/>
      <c r="AC253" s="65"/>
      <c r="AL253" s="68"/>
      <c r="BL253" s="66"/>
      <c r="BM253" s="66"/>
      <c r="BO253" s="66"/>
      <c r="BP253" s="66"/>
      <c r="BQ253" s="66"/>
      <c r="BR253" s="66"/>
      <c r="BS253" s="1"/>
      <c r="BT253" s="1"/>
      <c r="BU253" s="1"/>
      <c r="BV253" s="1"/>
      <c r="BW253" s="1"/>
      <c r="BX253" s="1"/>
      <c r="BY253" s="1"/>
      <c r="BZ253" s="1"/>
      <c r="CA253" s="1"/>
      <c r="CB253" s="1"/>
      <c r="CC253" s="67"/>
      <c r="CD253" s="67"/>
      <c r="CE253" s="67"/>
      <c r="CF253" s="67"/>
      <c r="CG253" s="1"/>
      <c r="CH253" s="1"/>
      <c r="CI253" s="1"/>
      <c r="CJ253" s="1"/>
      <c r="CK253" s="1"/>
      <c r="CL253" s="1"/>
      <c r="CM253" s="1"/>
    </row>
    <row r="254" spans="6:91" x14ac:dyDescent="0.2">
      <c r="F254" s="60"/>
      <c r="T254" s="1"/>
      <c r="U254" s="1"/>
      <c r="W254" s="1"/>
      <c r="X254" s="1"/>
      <c r="Y254" s="1"/>
      <c r="Z254" s="1"/>
      <c r="AA254" s="65"/>
      <c r="AB254" s="65"/>
      <c r="AC254" s="65"/>
      <c r="AL254" s="68"/>
      <c r="BL254" s="66"/>
      <c r="BM254" s="66"/>
      <c r="BO254" s="66"/>
      <c r="BP254" s="66"/>
      <c r="BQ254" s="66"/>
      <c r="BR254" s="66"/>
      <c r="BS254" s="1"/>
      <c r="BT254" s="1"/>
      <c r="BU254" s="1"/>
      <c r="BV254" s="1"/>
      <c r="BW254" s="1"/>
      <c r="BX254" s="1"/>
      <c r="BY254" s="1"/>
      <c r="BZ254" s="1"/>
      <c r="CA254" s="1"/>
      <c r="CB254" s="1"/>
      <c r="CC254" s="67"/>
      <c r="CD254" s="67"/>
      <c r="CE254" s="67"/>
      <c r="CF254" s="67"/>
      <c r="CG254" s="1"/>
      <c r="CH254" s="1"/>
      <c r="CI254" s="1"/>
      <c r="CJ254" s="1"/>
      <c r="CK254" s="1"/>
      <c r="CL254" s="1"/>
      <c r="CM254" s="1"/>
    </row>
    <row r="255" spans="6:91" x14ac:dyDescent="0.2">
      <c r="F255" s="60"/>
      <c r="T255" s="1"/>
      <c r="U255" s="1"/>
      <c r="W255" s="1"/>
      <c r="X255" s="1"/>
      <c r="Y255" s="1"/>
      <c r="Z255" s="1"/>
      <c r="AA255" s="65"/>
      <c r="AB255" s="65"/>
      <c r="AC255" s="65"/>
      <c r="AL255" s="68"/>
      <c r="BL255" s="66"/>
      <c r="BM255" s="66"/>
      <c r="BO255" s="66"/>
      <c r="BP255" s="66"/>
      <c r="BQ255" s="66"/>
      <c r="BR255" s="66"/>
      <c r="BS255" s="1"/>
      <c r="BT255" s="1"/>
      <c r="BU255" s="1"/>
      <c r="BV255" s="1"/>
      <c r="BW255" s="1"/>
      <c r="BX255" s="1"/>
      <c r="BY255" s="1"/>
      <c r="BZ255" s="1"/>
      <c r="CA255" s="1"/>
      <c r="CB255" s="1"/>
      <c r="CC255" s="67"/>
      <c r="CD255" s="67"/>
      <c r="CE255" s="67"/>
      <c r="CF255" s="67"/>
      <c r="CG255" s="1"/>
      <c r="CH255" s="1"/>
      <c r="CI255" s="1"/>
      <c r="CJ255" s="1"/>
      <c r="CK255" s="1"/>
      <c r="CL255" s="1"/>
      <c r="CM255" s="1"/>
    </row>
    <row r="256" spans="6:91" x14ac:dyDescent="0.2">
      <c r="F256" s="60"/>
      <c r="T256" s="1"/>
      <c r="U256" s="1"/>
      <c r="W256" s="1"/>
      <c r="X256" s="1"/>
      <c r="Y256" s="1"/>
      <c r="Z256" s="1"/>
      <c r="AA256" s="65"/>
      <c r="AB256" s="65"/>
      <c r="AC256" s="65"/>
      <c r="AL256" s="68"/>
      <c r="BL256" s="66"/>
      <c r="BM256" s="66"/>
      <c r="BO256" s="66"/>
      <c r="BP256" s="66"/>
      <c r="BQ256" s="66"/>
      <c r="BR256" s="66"/>
      <c r="BS256" s="1"/>
      <c r="BT256" s="1"/>
      <c r="BU256" s="1"/>
      <c r="BV256" s="1"/>
      <c r="BW256" s="1"/>
      <c r="BX256" s="1"/>
      <c r="BY256" s="1"/>
      <c r="BZ256" s="1"/>
      <c r="CA256" s="1"/>
      <c r="CB256" s="1"/>
      <c r="CC256" s="67"/>
      <c r="CD256" s="67"/>
      <c r="CE256" s="67"/>
      <c r="CF256" s="67"/>
      <c r="CG256" s="1"/>
      <c r="CH256" s="1"/>
      <c r="CI256" s="1"/>
      <c r="CJ256" s="1"/>
      <c r="CK256" s="1"/>
      <c r="CL256" s="1"/>
      <c r="CM256" s="1"/>
    </row>
    <row r="257" spans="6:91" x14ac:dyDescent="0.2">
      <c r="F257" s="60"/>
      <c r="T257" s="1"/>
      <c r="U257" s="1"/>
      <c r="W257" s="1"/>
      <c r="X257" s="1"/>
      <c r="Y257" s="1"/>
      <c r="Z257" s="1"/>
      <c r="AA257" s="65"/>
      <c r="AB257" s="65"/>
      <c r="AC257" s="65"/>
      <c r="AL257" s="68"/>
      <c r="BL257" s="66"/>
      <c r="BM257" s="66"/>
      <c r="BO257" s="66"/>
      <c r="BP257" s="66"/>
      <c r="BQ257" s="66"/>
      <c r="BR257" s="66"/>
      <c r="BS257" s="1"/>
      <c r="BT257" s="1"/>
      <c r="BU257" s="1"/>
      <c r="BV257" s="1"/>
      <c r="BW257" s="1"/>
      <c r="BX257" s="1"/>
      <c r="BY257" s="1"/>
      <c r="BZ257" s="1"/>
      <c r="CA257" s="1"/>
      <c r="CB257" s="1"/>
      <c r="CC257" s="67"/>
      <c r="CD257" s="67"/>
      <c r="CE257" s="67"/>
      <c r="CF257" s="67"/>
      <c r="CG257" s="1"/>
      <c r="CH257" s="1"/>
      <c r="CI257" s="1"/>
      <c r="CJ257" s="1"/>
      <c r="CK257" s="1"/>
      <c r="CL257" s="1"/>
      <c r="CM257" s="1"/>
    </row>
    <row r="258" spans="6:91" x14ac:dyDescent="0.2">
      <c r="F258" s="60"/>
      <c r="T258" s="1"/>
      <c r="U258" s="1"/>
      <c r="W258" s="1"/>
      <c r="X258" s="1"/>
      <c r="Y258" s="1"/>
      <c r="Z258" s="1"/>
      <c r="AA258" s="65"/>
      <c r="AB258" s="65"/>
      <c r="AC258" s="65"/>
      <c r="AL258" s="68"/>
      <c r="BL258" s="66"/>
      <c r="BM258" s="66"/>
      <c r="BO258" s="66"/>
      <c r="BP258" s="66"/>
      <c r="BQ258" s="66"/>
      <c r="BR258" s="66"/>
      <c r="BS258" s="1"/>
      <c r="BT258" s="1"/>
      <c r="BU258" s="1"/>
      <c r="BV258" s="1"/>
      <c r="BW258" s="1"/>
      <c r="BX258" s="1"/>
      <c r="BY258" s="1"/>
      <c r="BZ258" s="1"/>
      <c r="CA258" s="1"/>
      <c r="CB258" s="1"/>
      <c r="CC258" s="67"/>
      <c r="CD258" s="67"/>
      <c r="CE258" s="67"/>
      <c r="CF258" s="67"/>
      <c r="CG258" s="1"/>
      <c r="CH258" s="1"/>
      <c r="CI258" s="1"/>
      <c r="CJ258" s="1"/>
      <c r="CK258" s="1"/>
      <c r="CL258" s="1"/>
      <c r="CM258" s="1"/>
    </row>
    <row r="259" spans="6:91" x14ac:dyDescent="0.2">
      <c r="F259" s="60"/>
      <c r="T259" s="1"/>
      <c r="U259" s="1"/>
      <c r="W259" s="1"/>
      <c r="X259" s="1"/>
      <c r="Y259" s="1"/>
      <c r="Z259" s="1"/>
      <c r="AA259" s="65"/>
      <c r="AB259" s="65"/>
      <c r="AC259" s="65"/>
      <c r="AL259" s="68"/>
      <c r="BL259" s="66"/>
      <c r="BM259" s="66"/>
      <c r="BO259" s="66"/>
      <c r="BP259" s="66"/>
      <c r="BQ259" s="66"/>
      <c r="BR259" s="66"/>
      <c r="BS259" s="1"/>
      <c r="BT259" s="1"/>
      <c r="BU259" s="1"/>
      <c r="BV259" s="1"/>
      <c r="BW259" s="1"/>
      <c r="BX259" s="1"/>
      <c r="BY259" s="1"/>
      <c r="BZ259" s="1"/>
      <c r="CA259" s="1"/>
      <c r="CB259" s="1"/>
      <c r="CC259" s="67"/>
      <c r="CD259" s="67"/>
      <c r="CE259" s="67"/>
      <c r="CF259" s="67"/>
      <c r="CG259" s="1"/>
      <c r="CH259" s="1"/>
      <c r="CI259" s="1"/>
      <c r="CJ259" s="1"/>
      <c r="CK259" s="1"/>
      <c r="CL259" s="1"/>
      <c r="CM259" s="1"/>
    </row>
    <row r="260" spans="6:91" x14ac:dyDescent="0.2">
      <c r="F260" s="60"/>
      <c r="T260" s="1"/>
      <c r="U260" s="1"/>
      <c r="W260" s="1"/>
      <c r="X260" s="1"/>
      <c r="Y260" s="1"/>
      <c r="Z260" s="1"/>
      <c r="AA260" s="65"/>
      <c r="AB260" s="65"/>
      <c r="AC260" s="65"/>
      <c r="AL260" s="68"/>
      <c r="BL260" s="66"/>
      <c r="BM260" s="66"/>
      <c r="BO260" s="66"/>
      <c r="BP260" s="66"/>
      <c r="BQ260" s="66"/>
      <c r="BR260" s="66"/>
      <c r="BS260" s="1"/>
      <c r="BT260" s="1"/>
      <c r="BU260" s="1"/>
      <c r="BV260" s="1"/>
      <c r="BW260" s="1"/>
      <c r="BX260" s="1"/>
      <c r="BY260" s="1"/>
      <c r="BZ260" s="1"/>
      <c r="CA260" s="1"/>
      <c r="CB260" s="1"/>
      <c r="CC260" s="67"/>
      <c r="CD260" s="67"/>
      <c r="CE260" s="67"/>
      <c r="CF260" s="67"/>
      <c r="CG260" s="1"/>
      <c r="CH260" s="1"/>
      <c r="CI260" s="1"/>
      <c r="CJ260" s="1"/>
      <c r="CK260" s="1"/>
      <c r="CL260" s="1"/>
      <c r="CM260" s="1"/>
    </row>
    <row r="261" spans="6:91" x14ac:dyDescent="0.2">
      <c r="F261" s="60"/>
      <c r="T261" s="1"/>
      <c r="U261" s="1"/>
      <c r="W261" s="1"/>
      <c r="X261" s="1"/>
      <c r="Y261" s="1"/>
      <c r="Z261" s="1"/>
      <c r="AA261" s="65"/>
      <c r="AB261" s="65"/>
      <c r="AC261" s="65"/>
      <c r="AL261" s="68"/>
      <c r="BL261" s="66"/>
      <c r="BM261" s="66"/>
      <c r="BO261" s="66"/>
      <c r="BP261" s="66"/>
      <c r="BQ261" s="66"/>
      <c r="BR261" s="66"/>
      <c r="BS261" s="1"/>
      <c r="BT261" s="1"/>
      <c r="BU261" s="1"/>
      <c r="BV261" s="1"/>
      <c r="BW261" s="1"/>
      <c r="BX261" s="1"/>
      <c r="BY261" s="1"/>
      <c r="BZ261" s="1"/>
      <c r="CA261" s="1"/>
      <c r="CB261" s="1"/>
      <c r="CC261" s="67"/>
      <c r="CD261" s="67"/>
      <c r="CE261" s="67"/>
      <c r="CF261" s="67"/>
      <c r="CG261" s="1"/>
      <c r="CH261" s="1"/>
      <c r="CI261" s="1"/>
      <c r="CJ261" s="1"/>
      <c r="CK261" s="1"/>
      <c r="CL261" s="1"/>
      <c r="CM261" s="1"/>
    </row>
    <row r="262" spans="6:91" x14ac:dyDescent="0.2">
      <c r="F262" s="60"/>
      <c r="T262" s="1"/>
      <c r="U262" s="1"/>
      <c r="W262" s="1"/>
      <c r="X262" s="1"/>
      <c r="Y262" s="1"/>
      <c r="Z262" s="1"/>
      <c r="AA262" s="65"/>
      <c r="AB262" s="65"/>
      <c r="AC262" s="65"/>
      <c r="AL262" s="68"/>
      <c r="BL262" s="66"/>
      <c r="BM262" s="66"/>
      <c r="BO262" s="66"/>
      <c r="BP262" s="66"/>
      <c r="BQ262" s="66"/>
      <c r="BR262" s="66"/>
      <c r="BS262" s="1"/>
      <c r="BT262" s="1"/>
      <c r="BU262" s="1"/>
      <c r="BV262" s="1"/>
      <c r="BW262" s="1"/>
      <c r="BX262" s="1"/>
      <c r="BY262" s="1"/>
      <c r="BZ262" s="1"/>
      <c r="CA262" s="1"/>
      <c r="CB262" s="1"/>
      <c r="CC262" s="67"/>
      <c r="CD262" s="67"/>
      <c r="CE262" s="67"/>
      <c r="CF262" s="67"/>
      <c r="CG262" s="1"/>
      <c r="CH262" s="1"/>
      <c r="CI262" s="1"/>
      <c r="CJ262" s="1"/>
      <c r="CK262" s="1"/>
      <c r="CL262" s="1"/>
      <c r="CM262" s="1"/>
    </row>
    <row r="263" spans="6:91" x14ac:dyDescent="0.2">
      <c r="F263" s="60"/>
      <c r="T263" s="1"/>
      <c r="U263" s="1"/>
      <c r="W263" s="1"/>
      <c r="X263" s="1"/>
      <c r="Y263" s="1"/>
      <c r="Z263" s="1"/>
      <c r="AA263" s="65"/>
      <c r="AB263" s="65"/>
      <c r="AC263" s="65"/>
      <c r="AL263" s="68"/>
      <c r="BL263" s="66"/>
      <c r="BM263" s="66"/>
      <c r="BO263" s="66"/>
      <c r="BP263" s="66"/>
      <c r="BQ263" s="66"/>
      <c r="BR263" s="66"/>
      <c r="BS263" s="1"/>
      <c r="BT263" s="1"/>
      <c r="BU263" s="1"/>
      <c r="BV263" s="1"/>
      <c r="BW263" s="1"/>
      <c r="BX263" s="1"/>
      <c r="BY263" s="1"/>
      <c r="BZ263" s="1"/>
      <c r="CA263" s="1"/>
      <c r="CB263" s="1"/>
      <c r="CC263" s="67"/>
      <c r="CD263" s="67"/>
      <c r="CE263" s="67"/>
      <c r="CF263" s="67"/>
      <c r="CG263" s="1"/>
      <c r="CH263" s="1"/>
      <c r="CI263" s="1"/>
      <c r="CJ263" s="1"/>
      <c r="CK263" s="1"/>
      <c r="CL263" s="1"/>
      <c r="CM263" s="1"/>
    </row>
    <row r="264" spans="6:91" x14ac:dyDescent="0.2">
      <c r="F264" s="60"/>
      <c r="T264" s="1"/>
      <c r="U264" s="1"/>
      <c r="W264" s="1"/>
      <c r="X264" s="1"/>
      <c r="Y264" s="1"/>
      <c r="Z264" s="1"/>
      <c r="AA264" s="65"/>
      <c r="AB264" s="65"/>
      <c r="AC264" s="65"/>
      <c r="AL264" s="68"/>
      <c r="BL264" s="66"/>
      <c r="BM264" s="66"/>
      <c r="BO264" s="66"/>
      <c r="BP264" s="66"/>
      <c r="BQ264" s="66"/>
      <c r="BR264" s="66"/>
      <c r="BS264" s="1"/>
      <c r="BT264" s="1"/>
      <c r="BU264" s="1"/>
      <c r="BV264" s="1"/>
      <c r="BW264" s="1"/>
      <c r="BX264" s="1"/>
      <c r="BY264" s="1"/>
      <c r="BZ264" s="1"/>
      <c r="CA264" s="1"/>
      <c r="CB264" s="1"/>
      <c r="CC264" s="67"/>
      <c r="CD264" s="67"/>
      <c r="CE264" s="67"/>
      <c r="CF264" s="67"/>
      <c r="CG264" s="1"/>
      <c r="CH264" s="1"/>
      <c r="CI264" s="1"/>
      <c r="CJ264" s="1"/>
      <c r="CK264" s="1"/>
      <c r="CL264" s="1"/>
      <c r="CM264" s="1"/>
    </row>
    <row r="265" spans="6:91" x14ac:dyDescent="0.2">
      <c r="F265" s="60"/>
      <c r="T265" s="1"/>
      <c r="U265" s="1"/>
      <c r="W265" s="1"/>
      <c r="X265" s="1"/>
      <c r="Y265" s="1"/>
      <c r="Z265" s="1"/>
      <c r="AA265" s="65"/>
      <c r="AB265" s="65"/>
      <c r="AC265" s="65"/>
      <c r="AL265" s="68"/>
      <c r="BL265" s="66"/>
      <c r="BM265" s="66"/>
      <c r="BO265" s="66"/>
      <c r="BP265" s="66"/>
      <c r="BQ265" s="66"/>
      <c r="BR265" s="66"/>
      <c r="BS265" s="1"/>
      <c r="BT265" s="1"/>
      <c r="BU265" s="1"/>
      <c r="BV265" s="1"/>
      <c r="BW265" s="1"/>
      <c r="BX265" s="1"/>
      <c r="BY265" s="1"/>
      <c r="BZ265" s="1"/>
      <c r="CA265" s="1"/>
      <c r="CB265" s="1"/>
      <c r="CC265" s="67"/>
      <c r="CD265" s="67"/>
      <c r="CE265" s="67"/>
      <c r="CF265" s="67"/>
      <c r="CG265" s="1"/>
      <c r="CH265" s="1"/>
      <c r="CI265" s="1"/>
      <c r="CJ265" s="1"/>
      <c r="CK265" s="1"/>
      <c r="CL265" s="1"/>
      <c r="CM265" s="1"/>
    </row>
    <row r="266" spans="6:91" x14ac:dyDescent="0.2">
      <c r="F266" s="60"/>
      <c r="T266" s="1"/>
      <c r="U266" s="1"/>
      <c r="W266" s="1"/>
      <c r="X266" s="1"/>
      <c r="Y266" s="1"/>
      <c r="Z266" s="1"/>
      <c r="AA266" s="65"/>
      <c r="AB266" s="65"/>
      <c r="AC266" s="65"/>
      <c r="AL266" s="68"/>
      <c r="BL266" s="66"/>
      <c r="BM266" s="66"/>
      <c r="BO266" s="66"/>
      <c r="BP266" s="66"/>
      <c r="BQ266" s="66"/>
      <c r="BR266" s="66"/>
      <c r="BS266" s="1"/>
      <c r="BT266" s="1"/>
      <c r="BU266" s="1"/>
      <c r="BV266" s="1"/>
      <c r="BW266" s="1"/>
      <c r="BX266" s="1"/>
      <c r="BY266" s="1"/>
      <c r="BZ266" s="1"/>
      <c r="CA266" s="1"/>
      <c r="CB266" s="1"/>
      <c r="CC266" s="67"/>
      <c r="CD266" s="67"/>
      <c r="CE266" s="67"/>
      <c r="CF266" s="67"/>
      <c r="CG266" s="1"/>
      <c r="CH266" s="1"/>
      <c r="CI266" s="1"/>
      <c r="CJ266" s="1"/>
      <c r="CK266" s="1"/>
      <c r="CL266" s="1"/>
      <c r="CM266" s="1"/>
    </row>
    <row r="267" spans="6:91" x14ac:dyDescent="0.2">
      <c r="F267" s="60"/>
      <c r="T267" s="1"/>
      <c r="U267" s="1"/>
      <c r="W267" s="1"/>
      <c r="X267" s="1"/>
      <c r="Y267" s="1"/>
      <c r="Z267" s="1"/>
      <c r="AA267" s="65"/>
      <c r="AB267" s="65"/>
      <c r="AC267" s="65"/>
      <c r="AL267" s="68"/>
      <c r="BL267" s="66"/>
      <c r="BM267" s="66"/>
      <c r="BO267" s="66"/>
      <c r="BP267" s="66"/>
      <c r="BQ267" s="66"/>
      <c r="BR267" s="66"/>
      <c r="BS267" s="1"/>
      <c r="BT267" s="1"/>
      <c r="BU267" s="1"/>
      <c r="BV267" s="1"/>
      <c r="BW267" s="1"/>
      <c r="BX267" s="1"/>
      <c r="BY267" s="1"/>
      <c r="BZ267" s="1"/>
      <c r="CA267" s="1"/>
      <c r="CB267" s="1"/>
      <c r="CC267" s="67"/>
      <c r="CD267" s="67"/>
      <c r="CE267" s="67"/>
      <c r="CF267" s="67"/>
      <c r="CG267" s="1"/>
      <c r="CH267" s="1"/>
      <c r="CI267" s="1"/>
      <c r="CJ267" s="1"/>
      <c r="CK267" s="1"/>
      <c r="CL267" s="1"/>
      <c r="CM267" s="1"/>
    </row>
    <row r="268" spans="6:91" x14ac:dyDescent="0.2">
      <c r="F268" s="60"/>
      <c r="T268" s="1"/>
      <c r="U268" s="1"/>
      <c r="W268" s="1"/>
      <c r="X268" s="1"/>
      <c r="Y268" s="1"/>
      <c r="Z268" s="1"/>
      <c r="AA268" s="65"/>
      <c r="AB268" s="65"/>
      <c r="AC268" s="65"/>
      <c r="AL268" s="68"/>
      <c r="BL268" s="66"/>
      <c r="BM268" s="66"/>
      <c r="BO268" s="66"/>
      <c r="BP268" s="66"/>
      <c r="BQ268" s="66"/>
      <c r="BR268" s="66"/>
      <c r="BS268" s="1"/>
      <c r="BT268" s="1"/>
      <c r="BU268" s="1"/>
      <c r="BV268" s="1"/>
      <c r="BW268" s="1"/>
      <c r="BX268" s="1"/>
      <c r="BY268" s="1"/>
      <c r="BZ268" s="1"/>
      <c r="CA268" s="1"/>
      <c r="CB268" s="1"/>
      <c r="CC268" s="67"/>
      <c r="CD268" s="67"/>
      <c r="CE268" s="67"/>
      <c r="CF268" s="67"/>
      <c r="CG268" s="1"/>
      <c r="CH268" s="1"/>
      <c r="CI268" s="1"/>
      <c r="CJ268" s="1"/>
      <c r="CK268" s="1"/>
      <c r="CL268" s="1"/>
      <c r="CM268" s="1"/>
    </row>
    <row r="269" spans="6:91" x14ac:dyDescent="0.2">
      <c r="F269" s="60"/>
      <c r="T269" s="1"/>
      <c r="U269" s="1"/>
      <c r="W269" s="1"/>
      <c r="X269" s="1"/>
      <c r="Y269" s="1"/>
      <c r="Z269" s="1"/>
      <c r="AA269" s="65"/>
      <c r="AB269" s="65"/>
      <c r="AC269" s="65"/>
      <c r="AL269" s="68"/>
      <c r="BL269" s="66"/>
      <c r="BM269" s="66"/>
      <c r="BO269" s="66"/>
      <c r="BP269" s="66"/>
      <c r="BQ269" s="66"/>
      <c r="BR269" s="66"/>
      <c r="BS269" s="1"/>
      <c r="BT269" s="1"/>
      <c r="BU269" s="1"/>
      <c r="BV269" s="1"/>
      <c r="BW269" s="1"/>
      <c r="BX269" s="1"/>
      <c r="BY269" s="1"/>
      <c r="BZ269" s="1"/>
      <c r="CA269" s="1"/>
      <c r="CB269" s="1"/>
      <c r="CC269" s="67"/>
      <c r="CD269" s="67"/>
      <c r="CE269" s="67"/>
      <c r="CF269" s="67"/>
      <c r="CG269" s="1"/>
      <c r="CH269" s="1"/>
      <c r="CI269" s="1"/>
      <c r="CJ269" s="1"/>
      <c r="CK269" s="1"/>
      <c r="CL269" s="1"/>
      <c r="CM269" s="1"/>
    </row>
    <row r="270" spans="6:91" x14ac:dyDescent="0.2">
      <c r="F270" s="60"/>
      <c r="T270" s="1"/>
      <c r="U270" s="1"/>
      <c r="W270" s="1"/>
      <c r="X270" s="1"/>
      <c r="Y270" s="1"/>
      <c r="Z270" s="1"/>
      <c r="AA270" s="65"/>
      <c r="AB270" s="65"/>
      <c r="AC270" s="65"/>
      <c r="AL270" s="68"/>
      <c r="BL270" s="66"/>
      <c r="BM270" s="66"/>
      <c r="BO270" s="66"/>
      <c r="BP270" s="66"/>
      <c r="BQ270" s="66"/>
      <c r="BR270" s="66"/>
      <c r="BS270" s="1"/>
      <c r="BT270" s="1"/>
      <c r="BU270" s="1"/>
      <c r="BV270" s="1"/>
      <c r="BW270" s="1"/>
      <c r="BX270" s="1"/>
      <c r="BY270" s="1"/>
      <c r="BZ270" s="1"/>
      <c r="CA270" s="1"/>
      <c r="CB270" s="1"/>
      <c r="CC270" s="67"/>
      <c r="CD270" s="67"/>
      <c r="CE270" s="67"/>
      <c r="CF270" s="67"/>
      <c r="CG270" s="1"/>
      <c r="CH270" s="1"/>
      <c r="CI270" s="1"/>
      <c r="CJ270" s="1"/>
      <c r="CK270" s="1"/>
      <c r="CL270" s="1"/>
      <c r="CM270" s="1"/>
    </row>
    <row r="271" spans="6:91" x14ac:dyDescent="0.2">
      <c r="F271" s="60"/>
      <c r="T271" s="1"/>
      <c r="U271" s="1"/>
      <c r="W271" s="1"/>
      <c r="X271" s="1"/>
      <c r="Y271" s="1"/>
      <c r="Z271" s="1"/>
      <c r="AA271" s="65"/>
      <c r="AB271" s="65"/>
      <c r="AC271" s="65"/>
      <c r="AL271" s="68"/>
      <c r="BL271" s="66"/>
      <c r="BM271" s="66"/>
      <c r="BO271" s="66"/>
      <c r="BP271" s="66"/>
      <c r="BQ271" s="66"/>
      <c r="BR271" s="66"/>
      <c r="BS271" s="1"/>
      <c r="BT271" s="1"/>
      <c r="BU271" s="1"/>
      <c r="BV271" s="1"/>
      <c r="BW271" s="1"/>
      <c r="BX271" s="1"/>
      <c r="BY271" s="1"/>
      <c r="BZ271" s="1"/>
      <c r="CA271" s="1"/>
      <c r="CB271" s="1"/>
      <c r="CC271" s="67"/>
      <c r="CD271" s="67"/>
      <c r="CE271" s="67"/>
      <c r="CF271" s="67"/>
      <c r="CG271" s="1"/>
      <c r="CH271" s="1"/>
      <c r="CI271" s="1"/>
      <c r="CJ271" s="1"/>
      <c r="CK271" s="1"/>
      <c r="CL271" s="1"/>
      <c r="CM271" s="1"/>
    </row>
    <row r="272" spans="6:91" x14ac:dyDescent="0.2">
      <c r="F272" s="60"/>
      <c r="T272" s="1"/>
      <c r="U272" s="1"/>
      <c r="W272" s="1"/>
      <c r="X272" s="1"/>
      <c r="Y272" s="1"/>
      <c r="Z272" s="1"/>
      <c r="AA272" s="65"/>
      <c r="AB272" s="65"/>
      <c r="AC272" s="65"/>
      <c r="AL272" s="68"/>
      <c r="BL272" s="66"/>
      <c r="BM272" s="66"/>
      <c r="BO272" s="66"/>
      <c r="BP272" s="66"/>
      <c r="BQ272" s="66"/>
      <c r="BR272" s="66"/>
      <c r="BS272" s="1"/>
      <c r="BT272" s="1"/>
      <c r="BU272" s="1"/>
      <c r="BV272" s="1"/>
      <c r="BW272" s="1"/>
      <c r="BX272" s="1"/>
      <c r="BY272" s="1"/>
      <c r="BZ272" s="1"/>
      <c r="CA272" s="1"/>
      <c r="CB272" s="1"/>
      <c r="CC272" s="67"/>
      <c r="CD272" s="67"/>
      <c r="CE272" s="67"/>
      <c r="CF272" s="67"/>
      <c r="CG272" s="1"/>
      <c r="CH272" s="1"/>
      <c r="CI272" s="1"/>
      <c r="CJ272" s="1"/>
      <c r="CK272" s="1"/>
      <c r="CL272" s="1"/>
      <c r="CM272" s="1"/>
    </row>
    <row r="273" spans="6:91" x14ac:dyDescent="0.2">
      <c r="F273" s="60"/>
      <c r="T273" s="1"/>
      <c r="U273" s="1"/>
      <c r="W273" s="1"/>
      <c r="X273" s="1"/>
      <c r="Y273" s="1"/>
      <c r="Z273" s="1"/>
      <c r="AA273" s="65"/>
      <c r="AB273" s="65"/>
      <c r="AC273" s="65"/>
      <c r="AL273" s="68"/>
      <c r="BL273" s="66"/>
      <c r="BM273" s="66"/>
      <c r="BO273" s="66"/>
      <c r="BP273" s="66"/>
      <c r="BQ273" s="66"/>
      <c r="BR273" s="66"/>
      <c r="BS273" s="1"/>
      <c r="BT273" s="1"/>
      <c r="BU273" s="1"/>
      <c r="BV273" s="1"/>
      <c r="BW273" s="1"/>
      <c r="BX273" s="1"/>
      <c r="BY273" s="1"/>
      <c r="BZ273" s="1"/>
      <c r="CA273" s="1"/>
      <c r="CB273" s="1"/>
      <c r="CC273" s="67"/>
      <c r="CD273" s="67"/>
      <c r="CE273" s="67"/>
      <c r="CF273" s="67"/>
      <c r="CG273" s="1"/>
      <c r="CH273" s="1"/>
      <c r="CI273" s="1"/>
      <c r="CJ273" s="1"/>
      <c r="CK273" s="1"/>
      <c r="CL273" s="1"/>
      <c r="CM273" s="1"/>
    </row>
    <row r="274" spans="6:91" x14ac:dyDescent="0.2">
      <c r="F274" s="60"/>
      <c r="T274" s="1"/>
      <c r="U274" s="1"/>
      <c r="W274" s="1"/>
      <c r="X274" s="1"/>
      <c r="Y274" s="1"/>
      <c r="Z274" s="1"/>
      <c r="AA274" s="65"/>
      <c r="AB274" s="65"/>
      <c r="AC274" s="65"/>
      <c r="AL274" s="68"/>
      <c r="BL274" s="66"/>
      <c r="BM274" s="66"/>
      <c r="BO274" s="66"/>
      <c r="BP274" s="66"/>
      <c r="BQ274" s="66"/>
      <c r="BR274" s="66"/>
      <c r="BS274" s="1"/>
      <c r="BT274" s="1"/>
      <c r="BU274" s="1"/>
      <c r="BV274" s="1"/>
      <c r="BW274" s="1"/>
      <c r="BX274" s="1"/>
      <c r="BY274" s="1"/>
      <c r="BZ274" s="1"/>
      <c r="CA274" s="1"/>
      <c r="CB274" s="1"/>
      <c r="CC274" s="67"/>
      <c r="CD274" s="67"/>
      <c r="CE274" s="67"/>
      <c r="CF274" s="67"/>
      <c r="CG274" s="1"/>
      <c r="CH274" s="1"/>
      <c r="CI274" s="1"/>
      <c r="CJ274" s="1"/>
      <c r="CK274" s="1"/>
      <c r="CL274" s="1"/>
      <c r="CM274" s="1"/>
    </row>
    <row r="275" spans="6:91" x14ac:dyDescent="0.2">
      <c r="F275" s="60"/>
      <c r="T275" s="1"/>
      <c r="U275" s="1"/>
      <c r="W275" s="1"/>
      <c r="X275" s="1"/>
      <c r="Y275" s="1"/>
      <c r="Z275" s="1"/>
      <c r="AA275" s="65"/>
      <c r="AB275" s="65"/>
      <c r="AC275" s="65"/>
      <c r="AL275" s="68"/>
      <c r="BL275" s="66"/>
      <c r="BM275" s="66"/>
      <c r="BO275" s="66"/>
      <c r="BP275" s="66"/>
      <c r="BQ275" s="66"/>
      <c r="BR275" s="66"/>
      <c r="BS275" s="1"/>
      <c r="BT275" s="1"/>
      <c r="BU275" s="1"/>
      <c r="BV275" s="1"/>
      <c r="BW275" s="1"/>
      <c r="BX275" s="1"/>
      <c r="BY275" s="1"/>
      <c r="BZ275" s="1"/>
      <c r="CA275" s="1"/>
      <c r="CB275" s="1"/>
      <c r="CC275" s="67"/>
      <c r="CD275" s="67"/>
      <c r="CE275" s="67"/>
      <c r="CF275" s="67"/>
      <c r="CG275" s="1"/>
      <c r="CH275" s="1"/>
      <c r="CI275" s="1"/>
      <c r="CJ275" s="1"/>
      <c r="CK275" s="1"/>
      <c r="CL275" s="1"/>
      <c r="CM275" s="1"/>
    </row>
    <row r="276" spans="6:91" x14ac:dyDescent="0.2">
      <c r="F276" s="60"/>
      <c r="T276" s="1"/>
      <c r="U276" s="1"/>
      <c r="W276" s="1"/>
      <c r="X276" s="1"/>
      <c r="Y276" s="1"/>
      <c r="Z276" s="1"/>
      <c r="AA276" s="65"/>
      <c r="AB276" s="65"/>
      <c r="AC276" s="65"/>
      <c r="AL276" s="68"/>
      <c r="BL276" s="66"/>
      <c r="BM276" s="66"/>
      <c r="BO276" s="66"/>
      <c r="BP276" s="66"/>
      <c r="BQ276" s="66"/>
      <c r="BR276" s="66"/>
      <c r="BS276" s="1"/>
      <c r="BT276" s="1"/>
      <c r="BU276" s="1"/>
      <c r="BV276" s="1"/>
      <c r="BW276" s="1"/>
      <c r="BX276" s="1"/>
      <c r="BY276" s="1"/>
      <c r="BZ276" s="1"/>
      <c r="CA276" s="1"/>
      <c r="CB276" s="1"/>
      <c r="CC276" s="67"/>
      <c r="CD276" s="67"/>
      <c r="CE276" s="67"/>
      <c r="CF276" s="67"/>
      <c r="CG276" s="1"/>
      <c r="CH276" s="1"/>
      <c r="CI276" s="1"/>
      <c r="CJ276" s="1"/>
      <c r="CK276" s="1"/>
      <c r="CL276" s="1"/>
      <c r="CM276" s="1"/>
    </row>
    <row r="277" spans="6:91" x14ac:dyDescent="0.2">
      <c r="F277" s="60"/>
      <c r="T277" s="1"/>
      <c r="U277" s="1"/>
      <c r="W277" s="1"/>
      <c r="X277" s="1"/>
      <c r="Y277" s="1"/>
      <c r="Z277" s="1"/>
      <c r="AA277" s="65"/>
      <c r="AB277" s="65"/>
      <c r="AC277" s="65"/>
      <c r="AL277" s="68"/>
      <c r="BL277" s="66"/>
      <c r="BM277" s="66"/>
      <c r="BO277" s="66"/>
      <c r="BP277" s="66"/>
      <c r="BQ277" s="66"/>
      <c r="BR277" s="66"/>
      <c r="BS277" s="1"/>
      <c r="BT277" s="1"/>
      <c r="BU277" s="1"/>
      <c r="BV277" s="1"/>
      <c r="BW277" s="1"/>
      <c r="BX277" s="1"/>
      <c r="BY277" s="1"/>
      <c r="BZ277" s="1"/>
      <c r="CA277" s="1"/>
      <c r="CB277" s="1"/>
      <c r="CC277" s="67"/>
      <c r="CD277" s="67"/>
      <c r="CE277" s="67"/>
      <c r="CF277" s="67"/>
      <c r="CG277" s="1"/>
      <c r="CH277" s="1"/>
      <c r="CI277" s="1"/>
      <c r="CJ277" s="1"/>
      <c r="CK277" s="1"/>
      <c r="CL277" s="1"/>
      <c r="CM277" s="1"/>
    </row>
    <row r="278" spans="6:91" x14ac:dyDescent="0.2">
      <c r="F278" s="60"/>
      <c r="T278" s="1"/>
      <c r="U278" s="1"/>
      <c r="W278" s="1"/>
      <c r="X278" s="1"/>
      <c r="Y278" s="1"/>
      <c r="Z278" s="1"/>
      <c r="AA278" s="65"/>
      <c r="AB278" s="65"/>
      <c r="AC278" s="65"/>
      <c r="AL278" s="68"/>
      <c r="BL278" s="66"/>
      <c r="BM278" s="66"/>
      <c r="BO278" s="66"/>
      <c r="BP278" s="66"/>
      <c r="BQ278" s="66"/>
      <c r="BR278" s="66"/>
      <c r="BS278" s="1"/>
      <c r="BT278" s="1"/>
      <c r="BU278" s="1"/>
      <c r="BV278" s="1"/>
      <c r="BW278" s="1"/>
      <c r="BX278" s="1"/>
      <c r="BY278" s="1"/>
      <c r="BZ278" s="1"/>
      <c r="CA278" s="1"/>
      <c r="CB278" s="1"/>
      <c r="CC278" s="67"/>
      <c r="CD278" s="67"/>
      <c r="CE278" s="67"/>
      <c r="CF278" s="67"/>
      <c r="CG278" s="1"/>
      <c r="CH278" s="1"/>
      <c r="CI278" s="1"/>
      <c r="CJ278" s="1"/>
      <c r="CK278" s="1"/>
      <c r="CL278" s="1"/>
      <c r="CM278" s="1"/>
    </row>
    <row r="279" spans="6:91" x14ac:dyDescent="0.2">
      <c r="F279" s="60"/>
      <c r="T279" s="1"/>
      <c r="U279" s="1"/>
      <c r="W279" s="1"/>
      <c r="X279" s="1"/>
      <c r="Y279" s="1"/>
      <c r="Z279" s="1"/>
      <c r="AA279" s="65"/>
      <c r="AB279" s="65"/>
      <c r="AC279" s="65"/>
      <c r="AL279" s="68"/>
      <c r="BL279" s="66"/>
      <c r="BM279" s="66"/>
      <c r="BO279" s="66"/>
      <c r="BP279" s="66"/>
      <c r="BQ279" s="66"/>
      <c r="BR279" s="66"/>
      <c r="BS279" s="1"/>
      <c r="BT279" s="1"/>
      <c r="BU279" s="1"/>
      <c r="BV279" s="1"/>
      <c r="BW279" s="1"/>
      <c r="BX279" s="1"/>
      <c r="BY279" s="1"/>
      <c r="BZ279" s="1"/>
      <c r="CA279" s="1"/>
      <c r="CB279" s="1"/>
      <c r="CC279" s="67"/>
      <c r="CD279" s="67"/>
      <c r="CE279" s="67"/>
      <c r="CF279" s="67"/>
      <c r="CG279" s="1"/>
      <c r="CH279" s="1"/>
      <c r="CI279" s="1"/>
      <c r="CJ279" s="1"/>
      <c r="CK279" s="1"/>
      <c r="CL279" s="1"/>
      <c r="CM279" s="1"/>
    </row>
    <row r="280" spans="6:91" x14ac:dyDescent="0.2">
      <c r="F280" s="60"/>
      <c r="T280" s="1"/>
      <c r="U280" s="1"/>
      <c r="W280" s="1"/>
      <c r="X280" s="1"/>
      <c r="Y280" s="1"/>
      <c r="Z280" s="1"/>
      <c r="AA280" s="65"/>
      <c r="AB280" s="65"/>
      <c r="AC280" s="65"/>
      <c r="AL280" s="68"/>
      <c r="BL280" s="66"/>
      <c r="BM280" s="66"/>
      <c r="BO280" s="66"/>
      <c r="BP280" s="66"/>
      <c r="BQ280" s="66"/>
      <c r="BR280" s="66"/>
      <c r="BS280" s="1"/>
      <c r="BT280" s="1"/>
      <c r="BU280" s="1"/>
      <c r="BV280" s="1"/>
      <c r="BW280" s="1"/>
      <c r="BX280" s="1"/>
      <c r="BY280" s="1"/>
      <c r="BZ280" s="1"/>
      <c r="CA280" s="1"/>
      <c r="CB280" s="1"/>
      <c r="CC280" s="67"/>
      <c r="CD280" s="67"/>
      <c r="CE280" s="67"/>
      <c r="CF280" s="67"/>
      <c r="CG280" s="1"/>
      <c r="CH280" s="1"/>
      <c r="CI280" s="1"/>
      <c r="CJ280" s="1"/>
      <c r="CK280" s="1"/>
      <c r="CL280" s="1"/>
      <c r="CM280" s="1"/>
    </row>
    <row r="281" spans="6:91" x14ac:dyDescent="0.2">
      <c r="F281" s="60"/>
      <c r="T281" s="1"/>
      <c r="U281" s="1"/>
      <c r="W281" s="1"/>
      <c r="X281" s="1"/>
      <c r="Y281" s="1"/>
      <c r="Z281" s="1"/>
      <c r="AA281" s="65"/>
      <c r="AB281" s="65"/>
      <c r="AC281" s="65"/>
      <c r="AL281" s="68"/>
      <c r="BL281" s="66"/>
      <c r="BM281" s="66"/>
      <c r="BO281" s="66"/>
      <c r="BP281" s="66"/>
      <c r="BQ281" s="66"/>
      <c r="BR281" s="66"/>
      <c r="BS281" s="1"/>
      <c r="BT281" s="1"/>
      <c r="BU281" s="1"/>
      <c r="BV281" s="1"/>
      <c r="BW281" s="1"/>
      <c r="BX281" s="1"/>
      <c r="BY281" s="1"/>
      <c r="BZ281" s="1"/>
      <c r="CA281" s="1"/>
      <c r="CB281" s="1"/>
      <c r="CC281" s="67"/>
      <c r="CD281" s="67"/>
      <c r="CE281" s="67"/>
      <c r="CF281" s="67"/>
      <c r="CG281" s="1"/>
      <c r="CH281" s="1"/>
      <c r="CI281" s="1"/>
      <c r="CJ281" s="1"/>
      <c r="CK281" s="1"/>
      <c r="CL281" s="1"/>
      <c r="CM281" s="1"/>
    </row>
    <row r="282" spans="6:91" x14ac:dyDescent="0.2">
      <c r="F282" s="60"/>
      <c r="T282" s="1"/>
      <c r="U282" s="1"/>
      <c r="W282" s="1"/>
      <c r="X282" s="1"/>
      <c r="Y282" s="1"/>
      <c r="Z282" s="1"/>
      <c r="AA282" s="65"/>
      <c r="AB282" s="65"/>
      <c r="AC282" s="65"/>
      <c r="AL282" s="68"/>
      <c r="BL282" s="66"/>
      <c r="BM282" s="66"/>
      <c r="BO282" s="66"/>
      <c r="BP282" s="66"/>
      <c r="BQ282" s="66"/>
      <c r="BR282" s="66"/>
      <c r="BS282" s="1"/>
      <c r="BT282" s="1"/>
      <c r="BU282" s="1"/>
      <c r="BV282" s="1"/>
      <c r="BW282" s="1"/>
      <c r="BX282" s="1"/>
      <c r="BY282" s="1"/>
      <c r="BZ282" s="1"/>
      <c r="CA282" s="1"/>
      <c r="CB282" s="1"/>
      <c r="CC282" s="67"/>
      <c r="CD282" s="67"/>
      <c r="CE282" s="67"/>
      <c r="CF282" s="67"/>
      <c r="CG282" s="1"/>
      <c r="CH282" s="1"/>
      <c r="CI282" s="1"/>
      <c r="CJ282" s="1"/>
      <c r="CK282" s="1"/>
      <c r="CL282" s="1"/>
      <c r="CM282" s="1"/>
    </row>
    <row r="283" spans="6:91" x14ac:dyDescent="0.2">
      <c r="F283" s="60"/>
      <c r="T283" s="1"/>
      <c r="U283" s="1"/>
      <c r="W283" s="1"/>
      <c r="X283" s="1"/>
      <c r="Y283" s="1"/>
      <c r="Z283" s="1"/>
      <c r="AA283" s="65"/>
      <c r="AB283" s="65"/>
      <c r="AC283" s="65"/>
      <c r="AL283" s="68"/>
      <c r="BL283" s="66"/>
      <c r="BM283" s="66"/>
      <c r="BO283" s="66"/>
      <c r="BP283" s="66"/>
      <c r="BQ283" s="66"/>
      <c r="BR283" s="66"/>
      <c r="BS283" s="1"/>
      <c r="BT283" s="1"/>
      <c r="BU283" s="1"/>
      <c r="BV283" s="1"/>
      <c r="BW283" s="1"/>
      <c r="BX283" s="1"/>
      <c r="BY283" s="1"/>
      <c r="BZ283" s="1"/>
      <c r="CA283" s="1"/>
      <c r="CB283" s="1"/>
      <c r="CC283" s="67"/>
      <c r="CD283" s="67"/>
      <c r="CE283" s="67"/>
      <c r="CF283" s="67"/>
      <c r="CG283" s="1"/>
      <c r="CH283" s="1"/>
      <c r="CI283" s="1"/>
      <c r="CJ283" s="1"/>
      <c r="CK283" s="1"/>
      <c r="CL283" s="1"/>
      <c r="CM283" s="1"/>
    </row>
    <row r="284" spans="6:91" x14ac:dyDescent="0.2">
      <c r="F284" s="60"/>
      <c r="T284" s="1"/>
      <c r="U284" s="1"/>
      <c r="W284" s="1"/>
      <c r="X284" s="1"/>
      <c r="Y284" s="1"/>
      <c r="Z284" s="1"/>
      <c r="AA284" s="65"/>
      <c r="AB284" s="65"/>
      <c r="AC284" s="65"/>
      <c r="AL284" s="68"/>
      <c r="BL284" s="66"/>
      <c r="BM284" s="66"/>
      <c r="BO284" s="66"/>
      <c r="BP284" s="66"/>
      <c r="BQ284" s="66"/>
      <c r="BR284" s="66"/>
      <c r="BS284" s="1"/>
      <c r="BT284" s="1"/>
      <c r="BU284" s="1"/>
      <c r="BV284" s="1"/>
      <c r="BW284" s="1"/>
      <c r="BX284" s="1"/>
      <c r="BY284" s="1"/>
      <c r="BZ284" s="1"/>
      <c r="CA284" s="1"/>
      <c r="CB284" s="1"/>
      <c r="CC284" s="67"/>
      <c r="CD284" s="67"/>
      <c r="CE284" s="67"/>
      <c r="CF284" s="67"/>
      <c r="CG284" s="1"/>
      <c r="CH284" s="1"/>
      <c r="CI284" s="1"/>
      <c r="CJ284" s="1"/>
      <c r="CK284" s="1"/>
      <c r="CL284" s="1"/>
      <c r="CM284" s="1"/>
    </row>
    <row r="285" spans="6:91" x14ac:dyDescent="0.2">
      <c r="F285" s="60"/>
      <c r="T285" s="1"/>
      <c r="U285" s="1"/>
      <c r="W285" s="1"/>
      <c r="X285" s="1"/>
      <c r="Y285" s="1"/>
      <c r="Z285" s="1"/>
      <c r="AA285" s="65"/>
      <c r="AB285" s="65"/>
      <c r="AC285" s="65"/>
      <c r="AL285" s="68"/>
      <c r="BL285" s="66"/>
      <c r="BM285" s="66"/>
      <c r="BO285" s="66"/>
      <c r="BP285" s="66"/>
      <c r="BQ285" s="66"/>
      <c r="BR285" s="66"/>
      <c r="BS285" s="1"/>
      <c r="BT285" s="1"/>
      <c r="BU285" s="1"/>
      <c r="BV285" s="1"/>
      <c r="BW285" s="1"/>
      <c r="BX285" s="1"/>
      <c r="BY285" s="1"/>
      <c r="BZ285" s="1"/>
      <c r="CA285" s="1"/>
      <c r="CB285" s="1"/>
      <c r="CC285" s="67"/>
      <c r="CD285" s="67"/>
      <c r="CE285" s="67"/>
      <c r="CF285" s="67"/>
      <c r="CG285" s="1"/>
      <c r="CH285" s="1"/>
      <c r="CI285" s="1"/>
      <c r="CJ285" s="1"/>
      <c r="CK285" s="1"/>
      <c r="CL285" s="1"/>
      <c r="CM285" s="1"/>
    </row>
    <row r="286" spans="6:91" x14ac:dyDescent="0.2">
      <c r="F286" s="60"/>
      <c r="T286" s="1"/>
      <c r="U286" s="1"/>
      <c r="W286" s="1"/>
      <c r="X286" s="1"/>
      <c r="Y286" s="1"/>
      <c r="Z286" s="1"/>
      <c r="AA286" s="65"/>
      <c r="AB286" s="65"/>
      <c r="AC286" s="65"/>
      <c r="AL286" s="68"/>
      <c r="BL286" s="66"/>
      <c r="BM286" s="66"/>
      <c r="BO286" s="66"/>
      <c r="BP286" s="66"/>
      <c r="BQ286" s="66"/>
      <c r="BR286" s="66"/>
      <c r="BS286" s="1"/>
      <c r="BT286" s="1"/>
      <c r="BU286" s="1"/>
      <c r="BV286" s="1"/>
      <c r="BW286" s="1"/>
      <c r="BX286" s="1"/>
      <c r="BY286" s="1"/>
      <c r="BZ286" s="1"/>
      <c r="CA286" s="1"/>
      <c r="CB286" s="1"/>
      <c r="CC286" s="67"/>
      <c r="CD286" s="67"/>
      <c r="CE286" s="67"/>
      <c r="CF286" s="67"/>
      <c r="CG286" s="1"/>
      <c r="CH286" s="1"/>
      <c r="CI286" s="1"/>
      <c r="CJ286" s="1"/>
      <c r="CK286" s="1"/>
      <c r="CL286" s="1"/>
      <c r="CM286" s="1"/>
    </row>
    <row r="287" spans="6:91" x14ac:dyDescent="0.2">
      <c r="F287" s="60"/>
      <c r="T287" s="1"/>
      <c r="U287" s="1"/>
      <c r="W287" s="1"/>
      <c r="X287" s="1"/>
      <c r="Y287" s="1"/>
      <c r="Z287" s="1"/>
      <c r="AA287" s="65"/>
      <c r="AB287" s="65"/>
      <c r="AC287" s="65"/>
      <c r="AL287" s="68"/>
      <c r="BL287" s="66"/>
      <c r="BM287" s="66"/>
      <c r="BO287" s="66"/>
      <c r="BP287" s="66"/>
      <c r="BQ287" s="66"/>
      <c r="BR287" s="66"/>
      <c r="BS287" s="1"/>
      <c r="BT287" s="1"/>
      <c r="BU287" s="1"/>
      <c r="BV287" s="1"/>
      <c r="BW287" s="1"/>
      <c r="BX287" s="1"/>
      <c r="BY287" s="1"/>
      <c r="BZ287" s="1"/>
      <c r="CA287" s="1"/>
      <c r="CB287" s="1"/>
      <c r="CC287" s="67"/>
      <c r="CD287" s="67"/>
      <c r="CE287" s="67"/>
      <c r="CF287" s="67"/>
      <c r="CG287" s="1"/>
      <c r="CH287" s="1"/>
      <c r="CI287" s="1"/>
      <c r="CJ287" s="1"/>
      <c r="CK287" s="1"/>
      <c r="CL287" s="1"/>
      <c r="CM287" s="1"/>
    </row>
    <row r="288" spans="6:91" x14ac:dyDescent="0.2">
      <c r="F288" s="60"/>
      <c r="T288" s="1"/>
      <c r="U288" s="1"/>
      <c r="W288" s="1"/>
      <c r="X288" s="1"/>
      <c r="Y288" s="1"/>
      <c r="Z288" s="1"/>
      <c r="AA288" s="65"/>
      <c r="AB288" s="65"/>
      <c r="AC288" s="65"/>
      <c r="AL288" s="68"/>
      <c r="BL288" s="66"/>
      <c r="BM288" s="66"/>
      <c r="BO288" s="66"/>
      <c r="BP288" s="66"/>
      <c r="BQ288" s="66"/>
      <c r="BR288" s="66"/>
      <c r="BS288" s="1"/>
      <c r="BT288" s="1"/>
      <c r="BU288" s="1"/>
      <c r="BV288" s="1"/>
      <c r="BW288" s="1"/>
      <c r="BX288" s="1"/>
      <c r="BY288" s="1"/>
      <c r="BZ288" s="1"/>
      <c r="CA288" s="1"/>
      <c r="CB288" s="1"/>
      <c r="CC288" s="67"/>
      <c r="CD288" s="67"/>
      <c r="CE288" s="67"/>
      <c r="CF288" s="67"/>
      <c r="CG288" s="1"/>
      <c r="CH288" s="1"/>
      <c r="CI288" s="1"/>
      <c r="CJ288" s="1"/>
      <c r="CK288" s="1"/>
      <c r="CL288" s="1"/>
      <c r="CM288" s="1"/>
    </row>
    <row r="289" spans="6:91" x14ac:dyDescent="0.2">
      <c r="F289" s="60"/>
      <c r="T289" s="1"/>
      <c r="U289" s="1"/>
      <c r="W289" s="1"/>
      <c r="X289" s="1"/>
      <c r="Y289" s="1"/>
      <c r="Z289" s="1"/>
      <c r="AA289" s="65"/>
      <c r="AB289" s="65"/>
      <c r="AC289" s="65"/>
      <c r="AL289" s="68"/>
      <c r="BL289" s="66"/>
      <c r="BM289" s="66"/>
      <c r="BO289" s="66"/>
      <c r="BP289" s="66"/>
      <c r="BQ289" s="66"/>
      <c r="BR289" s="66"/>
      <c r="BS289" s="1"/>
      <c r="BT289" s="1"/>
      <c r="BU289" s="1"/>
      <c r="BV289" s="1"/>
      <c r="BW289" s="1"/>
      <c r="BX289" s="1"/>
      <c r="BY289" s="1"/>
      <c r="BZ289" s="1"/>
      <c r="CA289" s="1"/>
      <c r="CB289" s="1"/>
      <c r="CC289" s="67"/>
      <c r="CD289" s="67"/>
      <c r="CE289" s="67"/>
      <c r="CF289" s="67"/>
      <c r="CG289" s="1"/>
      <c r="CH289" s="1"/>
      <c r="CI289" s="1"/>
      <c r="CJ289" s="1"/>
      <c r="CK289" s="1"/>
      <c r="CL289" s="1"/>
      <c r="CM289" s="1"/>
    </row>
    <row r="290" spans="6:91" x14ac:dyDescent="0.2">
      <c r="F290" s="60"/>
      <c r="T290" s="1"/>
      <c r="U290" s="1"/>
      <c r="W290" s="1"/>
      <c r="X290" s="1"/>
      <c r="Y290" s="1"/>
      <c r="Z290" s="1"/>
      <c r="AA290" s="65"/>
      <c r="AB290" s="65"/>
      <c r="AC290" s="65"/>
      <c r="AL290" s="68"/>
      <c r="BL290" s="66"/>
      <c r="BM290" s="66"/>
      <c r="BO290" s="66"/>
      <c r="BP290" s="66"/>
      <c r="BQ290" s="66"/>
      <c r="BR290" s="66"/>
      <c r="BS290" s="1"/>
      <c r="BT290" s="1"/>
      <c r="BU290" s="1"/>
      <c r="BV290" s="1"/>
      <c r="BW290" s="1"/>
      <c r="BX290" s="1"/>
      <c r="BY290" s="1"/>
      <c r="BZ290" s="1"/>
      <c r="CA290" s="1"/>
      <c r="CB290" s="1"/>
      <c r="CC290" s="67"/>
      <c r="CD290" s="67"/>
      <c r="CE290" s="67"/>
      <c r="CF290" s="67"/>
      <c r="CG290" s="1"/>
      <c r="CH290" s="1"/>
      <c r="CI290" s="1"/>
      <c r="CJ290" s="1"/>
      <c r="CK290" s="1"/>
      <c r="CL290" s="1"/>
      <c r="CM290" s="1"/>
    </row>
    <row r="291" spans="6:91" x14ac:dyDescent="0.2">
      <c r="F291" s="60"/>
      <c r="T291" s="1"/>
      <c r="U291" s="1"/>
      <c r="W291" s="1"/>
      <c r="X291" s="1"/>
      <c r="Y291" s="1"/>
      <c r="Z291" s="1"/>
      <c r="AA291" s="65"/>
      <c r="AB291" s="65"/>
      <c r="AC291" s="65"/>
      <c r="AL291" s="68"/>
      <c r="BL291" s="66"/>
      <c r="BM291" s="66"/>
      <c r="BO291" s="66"/>
      <c r="BP291" s="66"/>
      <c r="BQ291" s="66"/>
      <c r="BR291" s="66"/>
      <c r="BS291" s="1"/>
      <c r="BT291" s="1"/>
      <c r="BU291" s="1"/>
      <c r="BV291" s="1"/>
      <c r="BW291" s="1"/>
      <c r="BX291" s="1"/>
      <c r="BY291" s="1"/>
      <c r="BZ291" s="1"/>
      <c r="CA291" s="1"/>
      <c r="CB291" s="1"/>
      <c r="CC291" s="67"/>
      <c r="CD291" s="67"/>
      <c r="CE291" s="67"/>
      <c r="CF291" s="67"/>
      <c r="CG291" s="1"/>
      <c r="CH291" s="1"/>
      <c r="CI291" s="1"/>
      <c r="CJ291" s="1"/>
      <c r="CK291" s="1"/>
      <c r="CL291" s="1"/>
      <c r="CM291" s="1"/>
    </row>
    <row r="292" spans="6:91" x14ac:dyDescent="0.2">
      <c r="F292" s="60"/>
      <c r="T292" s="1"/>
      <c r="U292" s="1"/>
      <c r="W292" s="1"/>
      <c r="X292" s="1"/>
      <c r="Y292" s="1"/>
      <c r="Z292" s="1"/>
      <c r="AA292" s="65"/>
      <c r="AB292" s="65"/>
      <c r="AC292" s="65"/>
      <c r="AL292" s="68"/>
      <c r="BL292" s="66"/>
      <c r="BM292" s="66"/>
      <c r="BO292" s="66"/>
      <c r="BP292" s="66"/>
      <c r="BQ292" s="66"/>
      <c r="BR292" s="66"/>
      <c r="BS292" s="1"/>
      <c r="BT292" s="1"/>
      <c r="BU292" s="1"/>
      <c r="BV292" s="1"/>
      <c r="BW292" s="1"/>
      <c r="BX292" s="1"/>
      <c r="BY292" s="1"/>
      <c r="BZ292" s="1"/>
      <c r="CA292" s="1"/>
      <c r="CB292" s="1"/>
      <c r="CC292" s="67"/>
      <c r="CD292" s="67"/>
      <c r="CE292" s="67"/>
      <c r="CF292" s="67"/>
      <c r="CG292" s="1"/>
      <c r="CH292" s="1"/>
      <c r="CI292" s="1"/>
      <c r="CJ292" s="1"/>
      <c r="CK292" s="1"/>
      <c r="CL292" s="1"/>
      <c r="CM292" s="1"/>
    </row>
    <row r="293" spans="6:91" x14ac:dyDescent="0.2">
      <c r="F293" s="60"/>
      <c r="T293" s="1"/>
      <c r="U293" s="1"/>
      <c r="W293" s="1"/>
      <c r="X293" s="1"/>
      <c r="Y293" s="1"/>
      <c r="Z293" s="1"/>
      <c r="AA293" s="65"/>
      <c r="AB293" s="65"/>
      <c r="AC293" s="65"/>
      <c r="AL293" s="68"/>
      <c r="BL293" s="66"/>
      <c r="BM293" s="66"/>
      <c r="BO293" s="66"/>
      <c r="BP293" s="66"/>
      <c r="BQ293" s="66"/>
      <c r="BR293" s="66"/>
      <c r="BS293" s="1"/>
      <c r="BT293" s="1"/>
      <c r="BU293" s="1"/>
      <c r="BV293" s="1"/>
      <c r="BW293" s="1"/>
      <c r="BX293" s="1"/>
      <c r="BY293" s="1"/>
      <c r="BZ293" s="1"/>
      <c r="CA293" s="1"/>
      <c r="CB293" s="1"/>
      <c r="CC293" s="67"/>
      <c r="CD293" s="67"/>
      <c r="CE293" s="67"/>
      <c r="CF293" s="67"/>
      <c r="CG293" s="1"/>
      <c r="CH293" s="1"/>
      <c r="CI293" s="1"/>
      <c r="CJ293" s="1"/>
      <c r="CK293" s="1"/>
      <c r="CL293" s="1"/>
      <c r="CM293" s="1"/>
    </row>
    <row r="294" spans="6:91" x14ac:dyDescent="0.2">
      <c r="F294" s="60"/>
      <c r="T294" s="1"/>
      <c r="U294" s="1"/>
      <c r="W294" s="1"/>
      <c r="X294" s="1"/>
      <c r="Y294" s="1"/>
      <c r="Z294" s="1"/>
      <c r="AA294" s="65"/>
      <c r="AB294" s="65"/>
      <c r="AC294" s="65"/>
      <c r="AL294" s="68"/>
      <c r="BL294" s="66"/>
      <c r="BM294" s="66"/>
      <c r="BO294" s="66"/>
      <c r="BP294" s="66"/>
      <c r="BQ294" s="66"/>
      <c r="BR294" s="66"/>
      <c r="BS294" s="1"/>
      <c r="BT294" s="1"/>
      <c r="BU294" s="1"/>
      <c r="BV294" s="1"/>
      <c r="BW294" s="1"/>
      <c r="BX294" s="1"/>
      <c r="BY294" s="1"/>
      <c r="BZ294" s="1"/>
      <c r="CA294" s="1"/>
      <c r="CB294" s="1"/>
      <c r="CC294" s="67"/>
      <c r="CD294" s="67"/>
      <c r="CE294" s="67"/>
      <c r="CF294" s="67"/>
      <c r="CG294" s="1"/>
      <c r="CH294" s="1"/>
      <c r="CI294" s="1"/>
      <c r="CJ294" s="1"/>
      <c r="CK294" s="1"/>
      <c r="CL294" s="1"/>
      <c r="CM294" s="1"/>
    </row>
    <row r="295" spans="6:91" x14ac:dyDescent="0.2">
      <c r="F295" s="60"/>
      <c r="T295" s="1"/>
      <c r="U295" s="1"/>
      <c r="W295" s="1"/>
      <c r="X295" s="1"/>
      <c r="Y295" s="1"/>
      <c r="Z295" s="1"/>
      <c r="AA295" s="65"/>
      <c r="AB295" s="65"/>
      <c r="AC295" s="65"/>
      <c r="AL295" s="68"/>
      <c r="BL295" s="66"/>
      <c r="BM295" s="66"/>
      <c r="BO295" s="66"/>
      <c r="BP295" s="66"/>
      <c r="BQ295" s="66"/>
      <c r="BR295" s="66"/>
      <c r="BS295" s="1"/>
      <c r="BT295" s="1"/>
      <c r="BU295" s="1"/>
      <c r="BV295" s="1"/>
      <c r="BW295" s="1"/>
      <c r="BX295" s="1"/>
      <c r="BY295" s="1"/>
      <c r="BZ295" s="1"/>
      <c r="CA295" s="1"/>
      <c r="CB295" s="1"/>
      <c r="CC295" s="67"/>
      <c r="CD295" s="67"/>
      <c r="CE295" s="67"/>
      <c r="CF295" s="67"/>
      <c r="CG295" s="1"/>
      <c r="CH295" s="1"/>
      <c r="CI295" s="1"/>
      <c r="CJ295" s="1"/>
      <c r="CK295" s="1"/>
      <c r="CL295" s="1"/>
      <c r="CM295" s="1"/>
    </row>
    <row r="296" spans="6:91" x14ac:dyDescent="0.2">
      <c r="F296" s="60"/>
      <c r="T296" s="1"/>
      <c r="U296" s="1"/>
      <c r="W296" s="1"/>
      <c r="X296" s="1"/>
      <c r="Y296" s="1"/>
      <c r="Z296" s="1"/>
      <c r="AA296" s="65"/>
      <c r="AB296" s="65"/>
      <c r="AC296" s="65"/>
      <c r="AL296" s="68"/>
      <c r="BL296" s="66"/>
      <c r="BM296" s="66"/>
      <c r="BO296" s="66"/>
      <c r="BP296" s="66"/>
      <c r="BQ296" s="66"/>
      <c r="BR296" s="66"/>
      <c r="BS296" s="1"/>
      <c r="BT296" s="1"/>
      <c r="BU296" s="1"/>
      <c r="BV296" s="1"/>
      <c r="BW296" s="1"/>
      <c r="BX296" s="1"/>
      <c r="BY296" s="1"/>
      <c r="BZ296" s="1"/>
      <c r="CA296" s="1"/>
      <c r="CB296" s="1"/>
      <c r="CC296" s="67"/>
      <c r="CD296" s="67"/>
      <c r="CE296" s="67"/>
      <c r="CF296" s="67"/>
      <c r="CG296" s="1"/>
      <c r="CH296" s="1"/>
      <c r="CI296" s="1"/>
      <c r="CJ296" s="1"/>
      <c r="CK296" s="1"/>
      <c r="CL296" s="1"/>
      <c r="CM296" s="1"/>
    </row>
    <row r="297" spans="6:91" x14ac:dyDescent="0.2">
      <c r="F297" s="60"/>
      <c r="T297" s="1"/>
      <c r="U297" s="1"/>
      <c r="W297" s="1"/>
      <c r="X297" s="1"/>
      <c r="Y297" s="1"/>
      <c r="Z297" s="1"/>
      <c r="AA297" s="65"/>
      <c r="AB297" s="65"/>
      <c r="AC297" s="65"/>
      <c r="AL297" s="68"/>
      <c r="BL297" s="66"/>
      <c r="BM297" s="66"/>
      <c r="BO297" s="66"/>
      <c r="BP297" s="66"/>
      <c r="BQ297" s="66"/>
      <c r="BR297" s="66"/>
      <c r="BS297" s="1"/>
      <c r="BT297" s="1"/>
      <c r="BU297" s="1"/>
      <c r="BV297" s="1"/>
      <c r="BW297" s="1"/>
      <c r="BX297" s="1"/>
      <c r="BY297" s="1"/>
      <c r="BZ297" s="1"/>
      <c r="CA297" s="1"/>
      <c r="CB297" s="1"/>
      <c r="CC297" s="67"/>
      <c r="CD297" s="67"/>
      <c r="CE297" s="67"/>
      <c r="CF297" s="67"/>
      <c r="CG297" s="1"/>
      <c r="CH297" s="1"/>
      <c r="CI297" s="1"/>
      <c r="CJ297" s="1"/>
      <c r="CK297" s="1"/>
      <c r="CL297" s="1"/>
      <c r="CM297" s="1"/>
    </row>
    <row r="298" spans="6:91" x14ac:dyDescent="0.2">
      <c r="F298" s="60"/>
      <c r="T298" s="1"/>
      <c r="U298" s="1"/>
      <c r="W298" s="1"/>
      <c r="X298" s="1"/>
      <c r="Y298" s="1"/>
      <c r="Z298" s="1"/>
      <c r="AA298" s="65"/>
      <c r="AB298" s="65"/>
      <c r="AC298" s="65"/>
      <c r="AL298" s="68"/>
      <c r="BL298" s="66"/>
      <c r="BM298" s="66"/>
      <c r="BO298" s="66"/>
      <c r="BP298" s="66"/>
      <c r="BQ298" s="66"/>
      <c r="BR298" s="66"/>
      <c r="BS298" s="1"/>
      <c r="BT298" s="1"/>
      <c r="BU298" s="1"/>
      <c r="BV298" s="1"/>
      <c r="BW298" s="1"/>
      <c r="BX298" s="1"/>
      <c r="BY298" s="1"/>
      <c r="BZ298" s="1"/>
      <c r="CA298" s="1"/>
      <c r="CB298" s="1"/>
      <c r="CC298" s="67"/>
      <c r="CD298" s="67"/>
      <c r="CE298" s="67"/>
      <c r="CF298" s="67"/>
      <c r="CG298" s="1"/>
      <c r="CH298" s="1"/>
      <c r="CI298" s="1"/>
      <c r="CJ298" s="1"/>
      <c r="CK298" s="1"/>
      <c r="CL298" s="1"/>
      <c r="CM298" s="1"/>
    </row>
    <row r="299" spans="6:91" x14ac:dyDescent="0.2">
      <c r="F299" s="60"/>
      <c r="T299" s="1"/>
      <c r="U299" s="1"/>
      <c r="W299" s="1"/>
      <c r="X299" s="1"/>
      <c r="Y299" s="1"/>
      <c r="Z299" s="1"/>
      <c r="AA299" s="65"/>
      <c r="AB299" s="65"/>
      <c r="AC299" s="65"/>
      <c r="AL299" s="68"/>
      <c r="BL299" s="66"/>
      <c r="BM299" s="66"/>
      <c r="BO299" s="66"/>
      <c r="BP299" s="66"/>
      <c r="BQ299" s="66"/>
      <c r="BR299" s="66"/>
      <c r="BS299" s="1"/>
      <c r="BT299" s="1"/>
      <c r="BU299" s="1"/>
      <c r="BV299" s="1"/>
      <c r="BW299" s="1"/>
      <c r="BX299" s="1"/>
      <c r="BY299" s="1"/>
      <c r="BZ299" s="1"/>
      <c r="CA299" s="1"/>
      <c r="CB299" s="1"/>
      <c r="CC299" s="67"/>
      <c r="CD299" s="67"/>
      <c r="CE299" s="67"/>
      <c r="CF299" s="67"/>
      <c r="CG299" s="1"/>
      <c r="CH299" s="1"/>
      <c r="CI299" s="1"/>
      <c r="CJ299" s="1"/>
      <c r="CK299" s="1"/>
      <c r="CL299" s="1"/>
      <c r="CM299" s="1"/>
    </row>
    <row r="300" spans="6:91" x14ac:dyDescent="0.2">
      <c r="F300" s="60"/>
      <c r="T300" s="1"/>
      <c r="U300" s="1"/>
      <c r="W300" s="1"/>
      <c r="X300" s="1"/>
      <c r="Y300" s="1"/>
      <c r="Z300" s="1"/>
      <c r="AA300" s="65"/>
      <c r="AB300" s="65"/>
      <c r="AC300" s="65"/>
      <c r="AL300" s="68"/>
      <c r="BL300" s="66"/>
      <c r="BM300" s="66"/>
      <c r="BO300" s="66"/>
      <c r="BP300" s="66"/>
      <c r="BQ300" s="66"/>
      <c r="BR300" s="66"/>
      <c r="BS300" s="1"/>
      <c r="BT300" s="1"/>
      <c r="BU300" s="1"/>
      <c r="BV300" s="1"/>
      <c r="BW300" s="1"/>
      <c r="BX300" s="1"/>
      <c r="BY300" s="1"/>
      <c r="BZ300" s="1"/>
      <c r="CA300" s="1"/>
      <c r="CB300" s="1"/>
      <c r="CC300" s="67"/>
      <c r="CD300" s="67"/>
      <c r="CE300" s="67"/>
      <c r="CF300" s="67"/>
      <c r="CG300" s="1"/>
      <c r="CH300" s="1"/>
      <c r="CI300" s="1"/>
      <c r="CJ300" s="1"/>
      <c r="CK300" s="1"/>
      <c r="CL300" s="1"/>
      <c r="CM300" s="1"/>
    </row>
    <row r="301" spans="6:91" x14ac:dyDescent="0.2">
      <c r="F301" s="60"/>
      <c r="T301" s="1"/>
      <c r="U301" s="1"/>
      <c r="W301" s="1"/>
      <c r="X301" s="1"/>
      <c r="Y301" s="1"/>
      <c r="Z301" s="1"/>
      <c r="AA301" s="65"/>
      <c r="AB301" s="65"/>
      <c r="AC301" s="65"/>
      <c r="AL301" s="68"/>
      <c r="BL301" s="66"/>
      <c r="BM301" s="66"/>
      <c r="BO301" s="66"/>
      <c r="BP301" s="66"/>
      <c r="BQ301" s="66"/>
      <c r="BR301" s="66"/>
      <c r="BS301" s="1"/>
      <c r="BT301" s="1"/>
      <c r="BU301" s="1"/>
      <c r="BV301" s="1"/>
      <c r="BW301" s="1"/>
      <c r="BX301" s="1"/>
      <c r="BY301" s="1"/>
      <c r="BZ301" s="1"/>
      <c r="CA301" s="1"/>
      <c r="CB301" s="1"/>
      <c r="CC301" s="67"/>
      <c r="CD301" s="67"/>
      <c r="CE301" s="67"/>
      <c r="CF301" s="67"/>
      <c r="CG301" s="1"/>
      <c r="CH301" s="1"/>
      <c r="CI301" s="1"/>
      <c r="CJ301" s="1"/>
      <c r="CK301" s="1"/>
      <c r="CL301" s="1"/>
      <c r="CM301" s="1"/>
    </row>
    <row r="302" spans="6:91" x14ac:dyDescent="0.2">
      <c r="F302" s="60"/>
      <c r="T302" s="1"/>
      <c r="U302" s="1"/>
      <c r="W302" s="1"/>
      <c r="X302" s="1"/>
      <c r="Y302" s="1"/>
      <c r="Z302" s="1"/>
      <c r="AA302" s="65"/>
      <c r="AB302" s="65"/>
      <c r="AC302" s="65"/>
      <c r="AL302" s="68"/>
      <c r="BL302" s="66"/>
      <c r="BM302" s="66"/>
      <c r="BO302" s="66"/>
      <c r="BP302" s="66"/>
      <c r="BQ302" s="66"/>
      <c r="BR302" s="66"/>
      <c r="BS302" s="1"/>
      <c r="BT302" s="1"/>
      <c r="BU302" s="1"/>
      <c r="BV302" s="1"/>
      <c r="BW302" s="1"/>
      <c r="BX302" s="1"/>
      <c r="BY302" s="1"/>
      <c r="BZ302" s="1"/>
      <c r="CA302" s="1"/>
      <c r="CB302" s="1"/>
      <c r="CC302" s="67"/>
      <c r="CD302" s="67"/>
      <c r="CE302" s="67"/>
      <c r="CF302" s="67"/>
      <c r="CG302" s="1"/>
      <c r="CH302" s="1"/>
      <c r="CI302" s="1"/>
      <c r="CJ302" s="1"/>
      <c r="CK302" s="1"/>
      <c r="CL302" s="1"/>
      <c r="CM302" s="1"/>
    </row>
    <row r="303" spans="6:91" x14ac:dyDescent="0.2">
      <c r="F303" s="60"/>
      <c r="T303" s="1"/>
      <c r="U303" s="1"/>
      <c r="W303" s="1"/>
      <c r="X303" s="1"/>
      <c r="Y303" s="1"/>
      <c r="Z303" s="1"/>
      <c r="AA303" s="65"/>
      <c r="AB303" s="65"/>
      <c r="AC303" s="65"/>
      <c r="AL303" s="68"/>
      <c r="BL303" s="66"/>
      <c r="BM303" s="66"/>
      <c r="BO303" s="66"/>
      <c r="BP303" s="66"/>
      <c r="BQ303" s="66"/>
      <c r="BR303" s="66"/>
      <c r="BS303" s="1"/>
      <c r="BT303" s="1"/>
      <c r="BU303" s="1"/>
      <c r="BV303" s="1"/>
      <c r="BW303" s="1"/>
      <c r="BX303" s="1"/>
      <c r="BY303" s="1"/>
      <c r="BZ303" s="1"/>
      <c r="CA303" s="1"/>
      <c r="CB303" s="1"/>
      <c r="CC303" s="67"/>
      <c r="CD303" s="67"/>
      <c r="CE303" s="67"/>
      <c r="CF303" s="67"/>
      <c r="CG303" s="1"/>
      <c r="CH303" s="1"/>
      <c r="CI303" s="1"/>
      <c r="CJ303" s="1"/>
      <c r="CK303" s="1"/>
      <c r="CL303" s="1"/>
      <c r="CM303" s="1"/>
    </row>
    <row r="304" spans="6:91" x14ac:dyDescent="0.2">
      <c r="F304" s="60"/>
      <c r="T304" s="1"/>
      <c r="U304" s="1"/>
      <c r="W304" s="1"/>
      <c r="X304" s="1"/>
      <c r="Y304" s="1"/>
      <c r="Z304" s="1"/>
      <c r="AA304" s="65"/>
      <c r="AB304" s="65"/>
      <c r="AC304" s="65"/>
      <c r="AL304" s="68"/>
      <c r="BL304" s="66"/>
      <c r="BM304" s="66"/>
      <c r="BO304" s="66"/>
      <c r="BP304" s="66"/>
      <c r="BQ304" s="66"/>
      <c r="BR304" s="66"/>
      <c r="BS304" s="1"/>
      <c r="BT304" s="1"/>
      <c r="BU304" s="1"/>
      <c r="BV304" s="1"/>
      <c r="BW304" s="1"/>
      <c r="BX304" s="1"/>
      <c r="BY304" s="1"/>
      <c r="BZ304" s="1"/>
      <c r="CA304" s="1"/>
      <c r="CB304" s="1"/>
      <c r="CC304" s="67"/>
      <c r="CD304" s="67"/>
      <c r="CE304" s="67"/>
      <c r="CF304" s="67"/>
      <c r="CG304" s="1"/>
      <c r="CH304" s="1"/>
      <c r="CI304" s="1"/>
      <c r="CJ304" s="1"/>
      <c r="CK304" s="1"/>
      <c r="CL304" s="1"/>
      <c r="CM304" s="1"/>
    </row>
    <row r="305" spans="6:91" x14ac:dyDescent="0.2">
      <c r="F305" s="60"/>
      <c r="T305" s="1"/>
      <c r="U305" s="1"/>
      <c r="W305" s="1"/>
      <c r="X305" s="1"/>
      <c r="Y305" s="1"/>
      <c r="Z305" s="1"/>
      <c r="AA305" s="65"/>
      <c r="AB305" s="65"/>
      <c r="AC305" s="65"/>
      <c r="AL305" s="68"/>
      <c r="BL305" s="66"/>
      <c r="BM305" s="66"/>
      <c r="BO305" s="66"/>
      <c r="BP305" s="66"/>
      <c r="BQ305" s="66"/>
      <c r="BR305" s="66"/>
      <c r="BS305" s="1"/>
      <c r="BT305" s="1"/>
      <c r="BU305" s="1"/>
      <c r="BV305" s="1"/>
      <c r="BW305" s="1"/>
      <c r="BX305" s="1"/>
      <c r="BY305" s="1"/>
      <c r="BZ305" s="1"/>
      <c r="CA305" s="1"/>
      <c r="CB305" s="1"/>
      <c r="CC305" s="67"/>
      <c r="CD305" s="67"/>
      <c r="CE305" s="67"/>
      <c r="CF305" s="67"/>
      <c r="CG305" s="1"/>
      <c r="CH305" s="1"/>
      <c r="CI305" s="1"/>
      <c r="CJ305" s="1"/>
      <c r="CK305" s="1"/>
      <c r="CL305" s="1"/>
      <c r="CM305" s="1"/>
    </row>
    <row r="306" spans="6:91" x14ac:dyDescent="0.2">
      <c r="F306" s="60"/>
      <c r="T306" s="1"/>
      <c r="U306" s="1"/>
      <c r="W306" s="1"/>
      <c r="X306" s="1"/>
      <c r="Y306" s="1"/>
      <c r="Z306" s="1"/>
      <c r="AA306" s="65"/>
      <c r="AB306" s="65"/>
      <c r="AC306" s="65"/>
      <c r="AL306" s="68"/>
      <c r="BL306" s="66"/>
      <c r="BM306" s="66"/>
      <c r="BO306" s="66"/>
      <c r="BP306" s="66"/>
      <c r="BQ306" s="66"/>
      <c r="BR306" s="66"/>
      <c r="BS306" s="1"/>
      <c r="BT306" s="1"/>
      <c r="BU306" s="1"/>
      <c r="BV306" s="1"/>
      <c r="BW306" s="1"/>
      <c r="BX306" s="1"/>
      <c r="BY306" s="1"/>
      <c r="BZ306" s="1"/>
      <c r="CA306" s="1"/>
      <c r="CB306" s="1"/>
      <c r="CC306" s="67"/>
      <c r="CD306" s="67"/>
      <c r="CE306" s="67"/>
      <c r="CF306" s="67"/>
      <c r="CG306" s="1"/>
      <c r="CH306" s="1"/>
      <c r="CI306" s="1"/>
      <c r="CJ306" s="1"/>
      <c r="CK306" s="1"/>
      <c r="CL306" s="1"/>
      <c r="CM306" s="1"/>
    </row>
    <row r="307" spans="6:91" x14ac:dyDescent="0.2">
      <c r="F307" s="60"/>
      <c r="T307" s="1"/>
      <c r="U307" s="1"/>
      <c r="W307" s="1"/>
      <c r="X307" s="1"/>
      <c r="Y307" s="1"/>
      <c r="Z307" s="1"/>
      <c r="AA307" s="65"/>
      <c r="AB307" s="65"/>
      <c r="AC307" s="65"/>
      <c r="AL307" s="68"/>
      <c r="BL307" s="66"/>
      <c r="BM307" s="66"/>
      <c r="BO307" s="66"/>
      <c r="BP307" s="66"/>
      <c r="BQ307" s="66"/>
      <c r="BR307" s="66"/>
      <c r="BS307" s="1"/>
      <c r="BT307" s="1"/>
      <c r="BU307" s="1"/>
      <c r="BV307" s="1"/>
      <c r="BW307" s="1"/>
      <c r="BX307" s="1"/>
      <c r="BY307" s="1"/>
      <c r="BZ307" s="1"/>
      <c r="CA307" s="1"/>
      <c r="CB307" s="1"/>
      <c r="CC307" s="67"/>
      <c r="CD307" s="67"/>
      <c r="CE307" s="67"/>
      <c r="CF307" s="67"/>
      <c r="CG307" s="1"/>
      <c r="CH307" s="1"/>
      <c r="CI307" s="1"/>
      <c r="CJ307" s="1"/>
      <c r="CK307" s="1"/>
      <c r="CL307" s="1"/>
      <c r="CM307" s="1"/>
    </row>
    <row r="308" spans="6:91" x14ac:dyDescent="0.2">
      <c r="F308" s="60"/>
      <c r="T308" s="1"/>
      <c r="U308" s="1"/>
      <c r="W308" s="1"/>
      <c r="X308" s="1"/>
      <c r="Y308" s="1"/>
      <c r="Z308" s="1"/>
      <c r="AA308" s="65"/>
      <c r="AB308" s="65"/>
      <c r="AC308" s="65"/>
      <c r="AL308" s="68"/>
      <c r="BL308" s="66"/>
      <c r="BM308" s="66"/>
      <c r="BO308" s="66"/>
      <c r="BP308" s="66"/>
      <c r="BQ308" s="66"/>
      <c r="BR308" s="66"/>
      <c r="BS308" s="1"/>
      <c r="BT308" s="1"/>
      <c r="BU308" s="1"/>
      <c r="BV308" s="1"/>
      <c r="BW308" s="1"/>
      <c r="BX308" s="1"/>
      <c r="BY308" s="1"/>
      <c r="BZ308" s="1"/>
      <c r="CA308" s="1"/>
      <c r="CB308" s="1"/>
      <c r="CC308" s="67"/>
      <c r="CD308" s="67"/>
      <c r="CE308" s="67"/>
      <c r="CF308" s="67"/>
      <c r="CG308" s="1"/>
      <c r="CH308" s="1"/>
      <c r="CI308" s="1"/>
      <c r="CJ308" s="1"/>
      <c r="CK308" s="1"/>
      <c r="CL308" s="1"/>
      <c r="CM308" s="1"/>
    </row>
    <row r="309" spans="6:91" x14ac:dyDescent="0.2">
      <c r="F309" s="60"/>
      <c r="T309" s="1"/>
      <c r="U309" s="1"/>
      <c r="W309" s="1"/>
      <c r="X309" s="1"/>
      <c r="Y309" s="1"/>
      <c r="Z309" s="1"/>
      <c r="AA309" s="65"/>
      <c r="AB309" s="65"/>
      <c r="AC309" s="65"/>
      <c r="AL309" s="68"/>
      <c r="BL309" s="66"/>
      <c r="BM309" s="66"/>
      <c r="BO309" s="66"/>
      <c r="BP309" s="66"/>
      <c r="BQ309" s="66"/>
      <c r="BR309" s="66"/>
      <c r="BS309" s="1"/>
      <c r="BT309" s="1"/>
      <c r="BU309" s="1"/>
      <c r="BV309" s="1"/>
      <c r="BW309" s="1"/>
      <c r="BX309" s="1"/>
      <c r="BY309" s="1"/>
      <c r="BZ309" s="1"/>
      <c r="CA309" s="1"/>
      <c r="CB309" s="1"/>
      <c r="CC309" s="67"/>
      <c r="CD309" s="67"/>
      <c r="CE309" s="67"/>
      <c r="CF309" s="67"/>
      <c r="CG309" s="1"/>
      <c r="CH309" s="1"/>
      <c r="CI309" s="1"/>
      <c r="CJ309" s="1"/>
      <c r="CK309" s="1"/>
      <c r="CL309" s="1"/>
      <c r="CM309" s="1"/>
    </row>
    <row r="310" spans="6:91" x14ac:dyDescent="0.2">
      <c r="F310" s="60"/>
      <c r="T310" s="1"/>
      <c r="U310" s="1"/>
      <c r="W310" s="1"/>
      <c r="X310" s="1"/>
      <c r="Y310" s="1"/>
      <c r="Z310" s="1"/>
      <c r="AA310" s="65"/>
      <c r="AB310" s="65"/>
      <c r="AC310" s="65"/>
      <c r="AL310" s="68"/>
      <c r="BL310" s="66"/>
      <c r="BM310" s="66"/>
      <c r="BO310" s="66"/>
      <c r="BP310" s="66"/>
      <c r="BQ310" s="66"/>
      <c r="BR310" s="66"/>
      <c r="BS310" s="1"/>
      <c r="BT310" s="1"/>
      <c r="BU310" s="1"/>
      <c r="BV310" s="1"/>
      <c r="BW310" s="1"/>
      <c r="BX310" s="1"/>
      <c r="BY310" s="1"/>
      <c r="BZ310" s="1"/>
      <c r="CA310" s="1"/>
      <c r="CB310" s="1"/>
      <c r="CC310" s="67"/>
      <c r="CD310" s="67"/>
      <c r="CE310" s="67"/>
      <c r="CF310" s="67"/>
      <c r="CG310" s="1"/>
      <c r="CH310" s="1"/>
      <c r="CI310" s="1"/>
      <c r="CJ310" s="1"/>
      <c r="CK310" s="1"/>
      <c r="CL310" s="1"/>
      <c r="CM310" s="1"/>
    </row>
    <row r="311" spans="6:91" x14ac:dyDescent="0.2">
      <c r="F311" s="60"/>
      <c r="T311" s="1"/>
      <c r="U311" s="1"/>
      <c r="W311" s="1"/>
      <c r="X311" s="1"/>
      <c r="Y311" s="1"/>
      <c r="Z311" s="1"/>
      <c r="AA311" s="65"/>
      <c r="AB311" s="65"/>
      <c r="AC311" s="65"/>
      <c r="AL311" s="68"/>
      <c r="BL311" s="66"/>
      <c r="BM311" s="66"/>
      <c r="BO311" s="66"/>
      <c r="BP311" s="66"/>
      <c r="BQ311" s="66"/>
      <c r="BR311" s="66"/>
      <c r="BS311" s="1"/>
      <c r="BT311" s="1"/>
      <c r="BU311" s="1"/>
      <c r="BV311" s="1"/>
      <c r="BW311" s="1"/>
      <c r="BX311" s="1"/>
      <c r="BY311" s="1"/>
      <c r="BZ311" s="1"/>
      <c r="CA311" s="1"/>
      <c r="CB311" s="1"/>
      <c r="CC311" s="67"/>
      <c r="CD311" s="67"/>
      <c r="CE311" s="67"/>
      <c r="CF311" s="67"/>
      <c r="CG311" s="1"/>
      <c r="CH311" s="1"/>
      <c r="CI311" s="1"/>
      <c r="CJ311" s="1"/>
      <c r="CK311" s="1"/>
      <c r="CL311" s="1"/>
      <c r="CM311" s="1"/>
    </row>
    <row r="312" spans="6:91" x14ac:dyDescent="0.2">
      <c r="F312" s="60"/>
      <c r="T312" s="1"/>
      <c r="U312" s="1"/>
      <c r="W312" s="1"/>
      <c r="X312" s="1"/>
      <c r="Y312" s="1"/>
      <c r="Z312" s="1"/>
      <c r="AA312" s="65"/>
      <c r="AB312" s="65"/>
      <c r="AC312" s="65"/>
      <c r="AL312" s="68"/>
      <c r="BL312" s="66"/>
      <c r="BM312" s="66"/>
      <c r="BO312" s="66"/>
      <c r="BP312" s="66"/>
      <c r="BQ312" s="66"/>
      <c r="BR312" s="66"/>
      <c r="BS312" s="1"/>
      <c r="BT312" s="1"/>
      <c r="BU312" s="1"/>
      <c r="BV312" s="1"/>
      <c r="BW312" s="1"/>
      <c r="BX312" s="1"/>
      <c r="BY312" s="1"/>
      <c r="BZ312" s="1"/>
      <c r="CA312" s="1"/>
      <c r="CB312" s="1"/>
      <c r="CC312" s="67"/>
      <c r="CD312" s="67"/>
      <c r="CE312" s="67"/>
      <c r="CF312" s="67"/>
      <c r="CG312" s="1"/>
      <c r="CH312" s="1"/>
      <c r="CI312" s="1"/>
      <c r="CJ312" s="1"/>
      <c r="CK312" s="1"/>
      <c r="CL312" s="1"/>
      <c r="CM312" s="1"/>
    </row>
    <row r="313" spans="6:91" x14ac:dyDescent="0.2">
      <c r="F313" s="60"/>
      <c r="T313" s="1"/>
      <c r="U313" s="1"/>
      <c r="W313" s="1"/>
      <c r="X313" s="1"/>
      <c r="Y313" s="1"/>
      <c r="Z313" s="1"/>
      <c r="AA313" s="65"/>
      <c r="AB313" s="65"/>
      <c r="AC313" s="65"/>
      <c r="AL313" s="68"/>
      <c r="BL313" s="66"/>
      <c r="BM313" s="66"/>
      <c r="BO313" s="66"/>
      <c r="BP313" s="66"/>
      <c r="BQ313" s="66"/>
      <c r="BR313" s="66"/>
      <c r="BS313" s="1"/>
      <c r="BT313" s="1"/>
      <c r="BU313" s="1"/>
      <c r="BV313" s="1"/>
      <c r="BW313" s="1"/>
      <c r="BX313" s="1"/>
      <c r="BY313" s="1"/>
      <c r="BZ313" s="1"/>
      <c r="CA313" s="1"/>
      <c r="CB313" s="1"/>
      <c r="CC313" s="67"/>
      <c r="CD313" s="67"/>
      <c r="CE313" s="67"/>
      <c r="CF313" s="67"/>
      <c r="CG313" s="1"/>
      <c r="CH313" s="1"/>
      <c r="CI313" s="1"/>
      <c r="CJ313" s="1"/>
      <c r="CK313" s="1"/>
      <c r="CL313" s="1"/>
      <c r="CM313" s="1"/>
    </row>
    <row r="314" spans="6:91" x14ac:dyDescent="0.2">
      <c r="F314" s="60"/>
      <c r="T314" s="1"/>
      <c r="U314" s="1"/>
      <c r="W314" s="1"/>
      <c r="X314" s="1"/>
      <c r="Y314" s="1"/>
      <c r="Z314" s="1"/>
      <c r="AA314" s="65"/>
      <c r="AB314" s="65"/>
      <c r="AC314" s="65"/>
      <c r="AL314" s="68"/>
      <c r="BL314" s="66"/>
      <c r="BM314" s="66"/>
      <c r="BO314" s="66"/>
      <c r="BP314" s="66"/>
      <c r="BQ314" s="66"/>
      <c r="BR314" s="66"/>
      <c r="BS314" s="1"/>
      <c r="BT314" s="1"/>
      <c r="BU314" s="1"/>
      <c r="BV314" s="1"/>
      <c r="BW314" s="1"/>
      <c r="BX314" s="1"/>
      <c r="BY314" s="1"/>
      <c r="BZ314" s="1"/>
      <c r="CA314" s="1"/>
      <c r="CB314" s="1"/>
      <c r="CC314" s="67"/>
      <c r="CD314" s="67"/>
      <c r="CE314" s="67"/>
      <c r="CF314" s="67"/>
      <c r="CG314" s="1"/>
      <c r="CH314" s="1"/>
      <c r="CI314" s="1"/>
      <c r="CJ314" s="1"/>
      <c r="CK314" s="1"/>
      <c r="CL314" s="1"/>
      <c r="CM314" s="1"/>
    </row>
    <row r="315" spans="6:91" x14ac:dyDescent="0.2">
      <c r="F315" s="60"/>
      <c r="T315" s="1"/>
      <c r="U315" s="1"/>
      <c r="W315" s="1"/>
      <c r="X315" s="1"/>
      <c r="Y315" s="1"/>
      <c r="Z315" s="1"/>
      <c r="AA315" s="65"/>
      <c r="AB315" s="65"/>
      <c r="AC315" s="65"/>
      <c r="AL315" s="68"/>
      <c r="BL315" s="66"/>
      <c r="BM315" s="66"/>
      <c r="BO315" s="66"/>
      <c r="BP315" s="66"/>
      <c r="BQ315" s="66"/>
      <c r="BR315" s="66"/>
      <c r="BS315" s="1"/>
      <c r="BT315" s="1"/>
      <c r="BU315" s="1"/>
      <c r="BV315" s="1"/>
      <c r="BW315" s="1"/>
      <c r="BX315" s="1"/>
      <c r="BY315" s="1"/>
      <c r="BZ315" s="1"/>
      <c r="CA315" s="1"/>
      <c r="CB315" s="1"/>
      <c r="CC315" s="67"/>
      <c r="CD315" s="67"/>
      <c r="CE315" s="67"/>
      <c r="CF315" s="67"/>
      <c r="CG315" s="1"/>
      <c r="CH315" s="1"/>
      <c r="CI315" s="1"/>
      <c r="CJ315" s="1"/>
      <c r="CK315" s="1"/>
      <c r="CL315" s="1"/>
      <c r="CM315" s="1"/>
    </row>
    <row r="316" spans="6:91" x14ac:dyDescent="0.2">
      <c r="F316" s="60"/>
      <c r="T316" s="1"/>
      <c r="U316" s="1"/>
      <c r="W316" s="1"/>
      <c r="X316" s="1"/>
      <c r="Y316" s="1"/>
      <c r="Z316" s="1"/>
      <c r="AA316" s="65"/>
      <c r="AB316" s="65"/>
      <c r="AC316" s="65"/>
      <c r="AL316" s="68"/>
      <c r="BL316" s="66"/>
      <c r="BM316" s="66"/>
      <c r="BO316" s="66"/>
      <c r="BP316" s="66"/>
      <c r="BQ316" s="66"/>
      <c r="BR316" s="66"/>
      <c r="BS316" s="1"/>
      <c r="BT316" s="1"/>
      <c r="BU316" s="1"/>
      <c r="BV316" s="1"/>
      <c r="BW316" s="1"/>
      <c r="BX316" s="1"/>
      <c r="BY316" s="1"/>
      <c r="BZ316" s="1"/>
      <c r="CA316" s="1"/>
      <c r="CB316" s="1"/>
      <c r="CC316" s="67"/>
      <c r="CD316" s="67"/>
      <c r="CE316" s="67"/>
      <c r="CF316" s="67"/>
      <c r="CG316" s="1"/>
      <c r="CH316" s="1"/>
      <c r="CI316" s="1"/>
      <c r="CJ316" s="1"/>
      <c r="CK316" s="1"/>
      <c r="CL316" s="1"/>
      <c r="CM316" s="1"/>
    </row>
    <row r="317" spans="6:91" x14ac:dyDescent="0.2">
      <c r="F317" s="60"/>
      <c r="T317" s="1"/>
      <c r="U317" s="1"/>
      <c r="W317" s="1"/>
      <c r="X317" s="1"/>
      <c r="Y317" s="1"/>
      <c r="Z317" s="1"/>
      <c r="AA317" s="65"/>
      <c r="AB317" s="65"/>
      <c r="AC317" s="65"/>
      <c r="AL317" s="68"/>
      <c r="BL317" s="66"/>
      <c r="BM317" s="66"/>
      <c r="BO317" s="66"/>
      <c r="BP317" s="66"/>
      <c r="BQ317" s="66"/>
      <c r="BR317" s="66"/>
      <c r="BS317" s="1"/>
      <c r="BT317" s="1"/>
      <c r="BU317" s="1"/>
      <c r="BV317" s="1"/>
      <c r="BW317" s="1"/>
      <c r="BX317" s="1"/>
      <c r="BY317" s="1"/>
      <c r="BZ317" s="1"/>
      <c r="CA317" s="1"/>
      <c r="CB317" s="1"/>
      <c r="CC317" s="67"/>
      <c r="CD317" s="67"/>
      <c r="CE317" s="67"/>
      <c r="CF317" s="67"/>
      <c r="CG317" s="1"/>
      <c r="CH317" s="1"/>
      <c r="CI317" s="1"/>
      <c r="CJ317" s="1"/>
      <c r="CK317" s="1"/>
      <c r="CL317" s="1"/>
      <c r="CM317" s="1"/>
    </row>
    <row r="318" spans="6:91" x14ac:dyDescent="0.2">
      <c r="F318" s="60"/>
      <c r="T318" s="1"/>
      <c r="U318" s="1"/>
      <c r="W318" s="1"/>
      <c r="X318" s="1"/>
      <c r="Y318" s="1"/>
      <c r="Z318" s="1"/>
      <c r="AA318" s="65"/>
      <c r="AB318" s="65"/>
      <c r="AC318" s="65"/>
      <c r="AL318" s="68"/>
      <c r="BL318" s="66"/>
      <c r="BM318" s="66"/>
      <c r="BO318" s="66"/>
      <c r="BP318" s="66"/>
      <c r="BQ318" s="66"/>
      <c r="BR318" s="66"/>
      <c r="BS318" s="1"/>
      <c r="BT318" s="1"/>
      <c r="BU318" s="1"/>
      <c r="BV318" s="1"/>
      <c r="BW318" s="1"/>
      <c r="BX318" s="1"/>
      <c r="BY318" s="1"/>
      <c r="BZ318" s="1"/>
      <c r="CA318" s="1"/>
      <c r="CB318" s="1"/>
      <c r="CC318" s="67"/>
      <c r="CD318" s="67"/>
      <c r="CE318" s="67"/>
      <c r="CF318" s="67"/>
      <c r="CG318" s="1"/>
      <c r="CH318" s="1"/>
      <c r="CI318" s="1"/>
      <c r="CJ318" s="1"/>
      <c r="CK318" s="1"/>
      <c r="CL318" s="1"/>
      <c r="CM318" s="1"/>
    </row>
    <row r="319" spans="6:91" x14ac:dyDescent="0.2">
      <c r="F319" s="60"/>
      <c r="T319" s="1"/>
      <c r="U319" s="1"/>
      <c r="W319" s="1"/>
      <c r="X319" s="1"/>
      <c r="Y319" s="1"/>
      <c r="Z319" s="1"/>
      <c r="AA319" s="65"/>
      <c r="AB319" s="65"/>
      <c r="AC319" s="65"/>
      <c r="AL319" s="68"/>
      <c r="BL319" s="66"/>
      <c r="BM319" s="66"/>
      <c r="BO319" s="66"/>
      <c r="BP319" s="66"/>
      <c r="BQ319" s="66"/>
      <c r="BR319" s="66"/>
      <c r="BS319" s="1"/>
      <c r="BT319" s="1"/>
      <c r="BU319" s="1"/>
      <c r="BV319" s="1"/>
      <c r="BW319" s="1"/>
      <c r="BX319" s="1"/>
      <c r="BY319" s="1"/>
      <c r="BZ319" s="1"/>
      <c r="CA319" s="1"/>
      <c r="CB319" s="1"/>
      <c r="CC319" s="67"/>
      <c r="CD319" s="67"/>
      <c r="CE319" s="67"/>
      <c r="CF319" s="67"/>
      <c r="CG319" s="1"/>
      <c r="CH319" s="1"/>
      <c r="CI319" s="1"/>
      <c r="CJ319" s="1"/>
      <c r="CK319" s="1"/>
      <c r="CL319" s="1"/>
      <c r="CM319" s="1"/>
    </row>
    <row r="320" spans="6:91" x14ac:dyDescent="0.2">
      <c r="F320" s="60"/>
      <c r="T320" s="1"/>
      <c r="U320" s="1"/>
      <c r="W320" s="1"/>
      <c r="X320" s="1"/>
      <c r="Y320" s="1"/>
      <c r="Z320" s="1"/>
      <c r="AA320" s="65"/>
      <c r="AB320" s="65"/>
      <c r="AC320" s="65"/>
      <c r="AL320" s="68"/>
      <c r="BL320" s="66"/>
      <c r="BM320" s="66"/>
      <c r="BO320" s="66"/>
      <c r="BP320" s="66"/>
      <c r="BQ320" s="66"/>
      <c r="BR320" s="66"/>
      <c r="BS320" s="1"/>
      <c r="BT320" s="1"/>
      <c r="BU320" s="1"/>
      <c r="BV320" s="1"/>
      <c r="BW320" s="1"/>
      <c r="BX320" s="1"/>
      <c r="BY320" s="1"/>
      <c r="BZ320" s="1"/>
      <c r="CA320" s="1"/>
      <c r="CB320" s="1"/>
      <c r="CC320" s="67"/>
      <c r="CD320" s="67"/>
      <c r="CE320" s="67"/>
      <c r="CF320" s="67"/>
      <c r="CG320" s="1"/>
      <c r="CH320" s="1"/>
      <c r="CI320" s="1"/>
      <c r="CJ320" s="1"/>
      <c r="CK320" s="1"/>
      <c r="CL320" s="1"/>
      <c r="CM320" s="1"/>
    </row>
    <row r="321" spans="6:91" x14ac:dyDescent="0.2">
      <c r="F321" s="60"/>
      <c r="T321" s="1"/>
      <c r="U321" s="1"/>
      <c r="W321" s="1"/>
      <c r="X321" s="1"/>
      <c r="Y321" s="1"/>
      <c r="Z321" s="1"/>
      <c r="AA321" s="65"/>
      <c r="AB321" s="65"/>
      <c r="AC321" s="65"/>
      <c r="AL321" s="68"/>
      <c r="BL321" s="66"/>
      <c r="BM321" s="66"/>
      <c r="BO321" s="66"/>
      <c r="BP321" s="66"/>
      <c r="BQ321" s="66"/>
      <c r="BR321" s="66"/>
      <c r="BS321" s="1"/>
      <c r="BT321" s="1"/>
      <c r="BU321" s="1"/>
      <c r="BV321" s="1"/>
      <c r="BW321" s="1"/>
      <c r="BX321" s="1"/>
      <c r="BY321" s="1"/>
      <c r="BZ321" s="1"/>
      <c r="CA321" s="1"/>
      <c r="CB321" s="1"/>
      <c r="CC321" s="67"/>
      <c r="CD321" s="67"/>
      <c r="CE321" s="67"/>
      <c r="CF321" s="67"/>
      <c r="CG321" s="1"/>
      <c r="CH321" s="1"/>
      <c r="CI321" s="1"/>
      <c r="CJ321" s="1"/>
      <c r="CK321" s="1"/>
      <c r="CL321" s="1"/>
      <c r="CM321" s="1"/>
    </row>
    <row r="322" spans="6:91" x14ac:dyDescent="0.2">
      <c r="F322" s="60"/>
      <c r="T322" s="1"/>
      <c r="U322" s="1"/>
      <c r="W322" s="1"/>
      <c r="X322" s="1"/>
      <c r="Y322" s="1"/>
      <c r="Z322" s="1"/>
      <c r="AA322" s="65"/>
      <c r="AB322" s="65"/>
      <c r="AC322" s="65"/>
      <c r="AL322" s="68"/>
      <c r="BL322" s="66"/>
      <c r="BM322" s="66"/>
      <c r="BO322" s="66"/>
      <c r="BP322" s="66"/>
      <c r="BQ322" s="66"/>
      <c r="BR322" s="66"/>
      <c r="BS322" s="1"/>
      <c r="BT322" s="1"/>
      <c r="BU322" s="1"/>
      <c r="BV322" s="1"/>
      <c r="BW322" s="1"/>
      <c r="BX322" s="1"/>
      <c r="BY322" s="1"/>
      <c r="BZ322" s="1"/>
      <c r="CA322" s="1"/>
      <c r="CB322" s="1"/>
      <c r="CC322" s="67"/>
      <c r="CD322" s="67"/>
      <c r="CE322" s="67"/>
      <c r="CF322" s="67"/>
      <c r="CG322" s="1"/>
      <c r="CH322" s="1"/>
      <c r="CI322" s="1"/>
      <c r="CJ322" s="1"/>
      <c r="CK322" s="1"/>
      <c r="CL322" s="1"/>
      <c r="CM322" s="1"/>
    </row>
    <row r="323" spans="6:91" x14ac:dyDescent="0.2">
      <c r="F323" s="60"/>
      <c r="T323" s="1"/>
      <c r="U323" s="1"/>
      <c r="W323" s="1"/>
      <c r="X323" s="1"/>
      <c r="Y323" s="1"/>
      <c r="Z323" s="1"/>
      <c r="AA323" s="65"/>
      <c r="AB323" s="65"/>
      <c r="AC323" s="65"/>
      <c r="AL323" s="68"/>
      <c r="BL323" s="66"/>
      <c r="BM323" s="66"/>
      <c r="BO323" s="66"/>
      <c r="BP323" s="66"/>
      <c r="BQ323" s="66"/>
      <c r="BR323" s="66"/>
      <c r="BS323" s="1"/>
      <c r="BT323" s="1"/>
      <c r="BU323" s="1"/>
      <c r="BV323" s="1"/>
      <c r="BW323" s="1"/>
      <c r="BX323" s="1"/>
      <c r="BY323" s="1"/>
      <c r="BZ323" s="1"/>
      <c r="CA323" s="1"/>
      <c r="CB323" s="1"/>
      <c r="CC323" s="67"/>
      <c r="CD323" s="67"/>
      <c r="CE323" s="67"/>
      <c r="CF323" s="67"/>
      <c r="CG323" s="1"/>
      <c r="CH323" s="1"/>
      <c r="CI323" s="1"/>
      <c r="CJ323" s="1"/>
      <c r="CK323" s="1"/>
      <c r="CL323" s="1"/>
      <c r="CM323" s="1"/>
    </row>
    <row r="324" spans="6:91" x14ac:dyDescent="0.2">
      <c r="F324" s="60"/>
      <c r="T324" s="1"/>
      <c r="U324" s="1"/>
      <c r="W324" s="1"/>
      <c r="X324" s="1"/>
      <c r="Y324" s="1"/>
      <c r="Z324" s="1"/>
      <c r="AA324" s="65"/>
      <c r="AB324" s="65"/>
      <c r="AC324" s="65"/>
      <c r="AL324" s="68"/>
      <c r="BL324" s="66"/>
      <c r="BM324" s="66"/>
      <c r="BO324" s="66"/>
      <c r="BP324" s="66"/>
      <c r="BQ324" s="66"/>
      <c r="BR324" s="66"/>
      <c r="BS324" s="1"/>
      <c r="BT324" s="1"/>
      <c r="BU324" s="1"/>
      <c r="BV324" s="1"/>
      <c r="BW324" s="1"/>
      <c r="BX324" s="1"/>
      <c r="BY324" s="1"/>
      <c r="BZ324" s="1"/>
      <c r="CA324" s="1"/>
      <c r="CB324" s="1"/>
      <c r="CC324" s="67"/>
      <c r="CD324" s="67"/>
      <c r="CE324" s="67"/>
      <c r="CF324" s="67"/>
      <c r="CG324" s="1"/>
      <c r="CH324" s="1"/>
      <c r="CI324" s="1"/>
      <c r="CJ324" s="1"/>
      <c r="CK324" s="1"/>
      <c r="CL324" s="1"/>
      <c r="CM324" s="1"/>
    </row>
    <row r="325" spans="6:91" x14ac:dyDescent="0.2">
      <c r="F325" s="60"/>
      <c r="T325" s="1"/>
      <c r="U325" s="1"/>
      <c r="W325" s="1"/>
      <c r="X325" s="1"/>
      <c r="Y325" s="1"/>
      <c r="Z325" s="1"/>
      <c r="AA325" s="65"/>
      <c r="AB325" s="65"/>
      <c r="AC325" s="65"/>
      <c r="AL325" s="68"/>
      <c r="BL325" s="66"/>
      <c r="BM325" s="66"/>
      <c r="BO325" s="66"/>
      <c r="BP325" s="66"/>
      <c r="BQ325" s="66"/>
      <c r="BR325" s="66"/>
      <c r="BS325" s="1"/>
      <c r="BT325" s="1"/>
      <c r="BU325" s="1"/>
      <c r="BV325" s="1"/>
      <c r="BW325" s="1"/>
      <c r="BX325" s="1"/>
      <c r="BY325" s="1"/>
      <c r="BZ325" s="1"/>
      <c r="CA325" s="1"/>
      <c r="CB325" s="1"/>
      <c r="CC325" s="67"/>
      <c r="CD325" s="67"/>
      <c r="CE325" s="67"/>
      <c r="CF325" s="67"/>
      <c r="CG325" s="1"/>
      <c r="CH325" s="1"/>
      <c r="CI325" s="1"/>
      <c r="CJ325" s="1"/>
      <c r="CK325" s="1"/>
      <c r="CL325" s="1"/>
      <c r="CM325" s="1"/>
    </row>
    <row r="326" spans="6:91" x14ac:dyDescent="0.2">
      <c r="F326" s="60"/>
      <c r="T326" s="1"/>
      <c r="U326" s="1"/>
      <c r="W326" s="1"/>
      <c r="X326" s="1"/>
      <c r="Y326" s="1"/>
      <c r="Z326" s="1"/>
      <c r="AA326" s="65"/>
      <c r="AB326" s="65"/>
      <c r="AC326" s="65"/>
      <c r="AL326" s="68"/>
      <c r="BL326" s="66"/>
      <c r="BM326" s="66"/>
      <c r="BO326" s="66"/>
      <c r="BP326" s="66"/>
      <c r="BQ326" s="66"/>
      <c r="BR326" s="66"/>
      <c r="BS326" s="1"/>
      <c r="BT326" s="1"/>
      <c r="BU326" s="1"/>
      <c r="BV326" s="1"/>
      <c r="BW326" s="1"/>
      <c r="BX326" s="1"/>
      <c r="BY326" s="1"/>
      <c r="BZ326" s="1"/>
      <c r="CA326" s="1"/>
      <c r="CB326" s="1"/>
      <c r="CC326" s="67"/>
      <c r="CD326" s="67"/>
      <c r="CE326" s="67"/>
      <c r="CF326" s="67"/>
      <c r="CG326" s="1"/>
      <c r="CH326" s="1"/>
      <c r="CI326" s="1"/>
      <c r="CJ326" s="1"/>
      <c r="CK326" s="1"/>
      <c r="CL326" s="1"/>
      <c r="CM326" s="1"/>
    </row>
    <row r="327" spans="6:91" x14ac:dyDescent="0.2">
      <c r="F327" s="60"/>
      <c r="T327" s="1"/>
      <c r="U327" s="1"/>
      <c r="W327" s="1"/>
      <c r="X327" s="1"/>
      <c r="Y327" s="1"/>
      <c r="Z327" s="1"/>
      <c r="AA327" s="65"/>
      <c r="AB327" s="65"/>
      <c r="AC327" s="65"/>
      <c r="AL327" s="68"/>
      <c r="BL327" s="66"/>
      <c r="BM327" s="66"/>
      <c r="BO327" s="66"/>
      <c r="BP327" s="66"/>
      <c r="BQ327" s="66"/>
      <c r="BR327" s="66"/>
      <c r="BS327" s="1"/>
      <c r="BT327" s="1"/>
      <c r="BU327" s="1"/>
      <c r="BV327" s="1"/>
      <c r="BW327" s="1"/>
      <c r="BX327" s="1"/>
      <c r="BY327" s="1"/>
      <c r="BZ327" s="1"/>
      <c r="CA327" s="1"/>
      <c r="CB327" s="1"/>
      <c r="CC327" s="67"/>
      <c r="CD327" s="67"/>
      <c r="CE327" s="67"/>
      <c r="CF327" s="67"/>
      <c r="CG327" s="1"/>
      <c r="CH327" s="1"/>
      <c r="CI327" s="1"/>
      <c r="CJ327" s="1"/>
      <c r="CK327" s="1"/>
      <c r="CL327" s="1"/>
      <c r="CM327" s="1"/>
    </row>
    <row r="328" spans="6:91" x14ac:dyDescent="0.2">
      <c r="F328" s="60"/>
      <c r="T328" s="1"/>
      <c r="U328" s="1"/>
      <c r="W328" s="1"/>
      <c r="X328" s="1"/>
      <c r="Y328" s="1"/>
      <c r="Z328" s="1"/>
      <c r="AA328" s="65"/>
      <c r="AB328" s="65"/>
      <c r="AC328" s="65"/>
      <c r="AL328" s="68"/>
      <c r="BL328" s="66"/>
      <c r="BM328" s="66"/>
      <c r="BO328" s="66"/>
      <c r="BP328" s="66"/>
      <c r="BQ328" s="66"/>
      <c r="BR328" s="66"/>
      <c r="BS328" s="1"/>
      <c r="BT328" s="1"/>
      <c r="BU328" s="1"/>
      <c r="BV328" s="1"/>
      <c r="BW328" s="1"/>
      <c r="BX328" s="1"/>
      <c r="BY328" s="1"/>
      <c r="BZ328" s="1"/>
      <c r="CA328" s="1"/>
      <c r="CB328" s="1"/>
      <c r="CC328" s="67"/>
      <c r="CD328" s="67"/>
      <c r="CE328" s="67"/>
      <c r="CF328" s="67"/>
      <c r="CG328" s="1"/>
      <c r="CH328" s="1"/>
      <c r="CI328" s="1"/>
      <c r="CJ328" s="1"/>
      <c r="CK328" s="1"/>
      <c r="CL328" s="1"/>
      <c r="CM328" s="1"/>
    </row>
    <row r="329" spans="6:91" x14ac:dyDescent="0.2">
      <c r="F329" s="60"/>
      <c r="T329" s="1"/>
      <c r="U329" s="1"/>
      <c r="W329" s="1"/>
      <c r="X329" s="1"/>
      <c r="Y329" s="1"/>
      <c r="Z329" s="1"/>
      <c r="AA329" s="65"/>
      <c r="AB329" s="65"/>
      <c r="AC329" s="65"/>
      <c r="AL329" s="68"/>
      <c r="BL329" s="66"/>
      <c r="BM329" s="66"/>
      <c r="BO329" s="66"/>
      <c r="BP329" s="66"/>
      <c r="BQ329" s="66"/>
      <c r="BR329" s="66"/>
      <c r="BS329" s="1"/>
      <c r="BT329" s="1"/>
      <c r="BU329" s="1"/>
      <c r="BV329" s="1"/>
      <c r="BW329" s="1"/>
      <c r="BX329" s="1"/>
      <c r="BY329" s="1"/>
      <c r="BZ329" s="1"/>
      <c r="CA329" s="1"/>
      <c r="CB329" s="1"/>
      <c r="CC329" s="67"/>
      <c r="CD329" s="67"/>
      <c r="CE329" s="67"/>
      <c r="CF329" s="67"/>
      <c r="CG329" s="1"/>
      <c r="CH329" s="1"/>
      <c r="CI329" s="1"/>
      <c r="CJ329" s="1"/>
      <c r="CK329" s="1"/>
      <c r="CL329" s="1"/>
      <c r="CM329" s="1"/>
    </row>
    <row r="330" spans="6:91" x14ac:dyDescent="0.2">
      <c r="F330" s="60"/>
      <c r="T330" s="1"/>
      <c r="U330" s="1"/>
      <c r="W330" s="1"/>
      <c r="X330" s="1"/>
      <c r="Y330" s="1"/>
      <c r="Z330" s="1"/>
      <c r="AA330" s="65"/>
      <c r="AB330" s="65"/>
      <c r="AC330" s="65"/>
      <c r="AL330" s="68"/>
      <c r="BL330" s="66"/>
      <c r="BM330" s="66"/>
      <c r="BO330" s="66"/>
      <c r="BP330" s="66"/>
      <c r="BQ330" s="66"/>
      <c r="BR330" s="66"/>
      <c r="BS330" s="1"/>
      <c r="BT330" s="1"/>
      <c r="BU330" s="1"/>
      <c r="BV330" s="1"/>
      <c r="BW330" s="1"/>
      <c r="BX330" s="1"/>
      <c r="BY330" s="1"/>
      <c r="BZ330" s="1"/>
      <c r="CA330" s="1"/>
      <c r="CB330" s="1"/>
      <c r="CC330" s="67"/>
      <c r="CD330" s="67"/>
      <c r="CE330" s="67"/>
      <c r="CF330" s="67"/>
      <c r="CG330" s="1"/>
      <c r="CH330" s="1"/>
      <c r="CI330" s="1"/>
      <c r="CJ330" s="1"/>
      <c r="CK330" s="1"/>
      <c r="CL330" s="1"/>
      <c r="CM330" s="1"/>
    </row>
    <row r="331" spans="6:91" x14ac:dyDescent="0.2">
      <c r="F331" s="60"/>
      <c r="T331" s="1"/>
      <c r="U331" s="1"/>
      <c r="W331" s="1"/>
      <c r="X331" s="1"/>
      <c r="Y331" s="1"/>
      <c r="Z331" s="1"/>
      <c r="AA331" s="65"/>
      <c r="AB331" s="65"/>
      <c r="AC331" s="65"/>
      <c r="AL331" s="68"/>
      <c r="BL331" s="66"/>
      <c r="BM331" s="66"/>
      <c r="BO331" s="66"/>
      <c r="BP331" s="66"/>
      <c r="BQ331" s="66"/>
      <c r="BR331" s="66"/>
      <c r="BS331" s="1"/>
      <c r="BT331" s="1"/>
      <c r="BU331" s="1"/>
      <c r="BV331" s="1"/>
      <c r="BW331" s="1"/>
      <c r="BX331" s="1"/>
      <c r="BY331" s="1"/>
      <c r="BZ331" s="1"/>
      <c r="CA331" s="1"/>
      <c r="CB331" s="1"/>
      <c r="CC331" s="67"/>
      <c r="CD331" s="67"/>
      <c r="CE331" s="67"/>
      <c r="CF331" s="67"/>
      <c r="CG331" s="1"/>
      <c r="CH331" s="1"/>
      <c r="CI331" s="1"/>
      <c r="CJ331" s="1"/>
      <c r="CK331" s="1"/>
      <c r="CL331" s="1"/>
      <c r="CM331" s="1"/>
    </row>
    <row r="332" spans="6:91" x14ac:dyDescent="0.2">
      <c r="F332" s="60"/>
      <c r="T332" s="1"/>
      <c r="U332" s="1"/>
      <c r="W332" s="1"/>
      <c r="X332" s="1"/>
      <c r="Y332" s="1"/>
      <c r="Z332" s="1"/>
      <c r="AA332" s="65"/>
      <c r="AB332" s="65"/>
      <c r="AC332" s="65"/>
      <c r="AL332" s="68"/>
      <c r="BL332" s="66"/>
      <c r="BM332" s="66"/>
      <c r="BO332" s="66"/>
      <c r="BP332" s="66"/>
      <c r="BQ332" s="66"/>
      <c r="BR332" s="66"/>
      <c r="BS332" s="1"/>
      <c r="BT332" s="1"/>
      <c r="BU332" s="1"/>
      <c r="BV332" s="1"/>
      <c r="BW332" s="1"/>
      <c r="BX332" s="1"/>
      <c r="BY332" s="1"/>
      <c r="BZ332" s="1"/>
      <c r="CA332" s="1"/>
      <c r="CB332" s="1"/>
      <c r="CC332" s="67"/>
      <c r="CD332" s="67"/>
      <c r="CE332" s="67"/>
      <c r="CF332" s="67"/>
      <c r="CG332" s="1"/>
      <c r="CH332" s="1"/>
      <c r="CI332" s="1"/>
      <c r="CJ332" s="1"/>
      <c r="CK332" s="1"/>
      <c r="CL332" s="1"/>
      <c r="CM332" s="1"/>
    </row>
    <row r="333" spans="6:91" x14ac:dyDescent="0.2">
      <c r="F333" s="60"/>
      <c r="T333" s="1"/>
      <c r="U333" s="1"/>
      <c r="W333" s="1"/>
      <c r="X333" s="1"/>
      <c r="Y333" s="1"/>
      <c r="Z333" s="1"/>
      <c r="AA333" s="65"/>
      <c r="AB333" s="65"/>
      <c r="AC333" s="65"/>
      <c r="AL333" s="68"/>
      <c r="BL333" s="66"/>
      <c r="BM333" s="66"/>
      <c r="BO333" s="66"/>
      <c r="BP333" s="66"/>
      <c r="BQ333" s="66"/>
      <c r="BR333" s="66"/>
      <c r="BS333" s="1"/>
      <c r="BT333" s="1"/>
      <c r="BU333" s="1"/>
      <c r="BV333" s="1"/>
      <c r="BW333" s="1"/>
      <c r="BX333" s="1"/>
      <c r="BY333" s="1"/>
      <c r="BZ333" s="1"/>
      <c r="CA333" s="1"/>
      <c r="CB333" s="1"/>
      <c r="CC333" s="67"/>
      <c r="CD333" s="67"/>
      <c r="CE333" s="67"/>
      <c r="CF333" s="67"/>
      <c r="CG333" s="1"/>
      <c r="CH333" s="1"/>
      <c r="CI333" s="1"/>
      <c r="CJ333" s="1"/>
      <c r="CK333" s="1"/>
      <c r="CL333" s="1"/>
      <c r="CM333" s="1"/>
    </row>
    <row r="334" spans="6:91" x14ac:dyDescent="0.2">
      <c r="F334" s="60"/>
      <c r="T334" s="1"/>
      <c r="U334" s="1"/>
      <c r="W334" s="1"/>
      <c r="X334" s="1"/>
      <c r="Y334" s="1"/>
      <c r="Z334" s="1"/>
      <c r="AA334" s="65"/>
      <c r="AB334" s="65"/>
      <c r="AC334" s="65"/>
      <c r="AL334" s="68"/>
      <c r="BL334" s="66"/>
      <c r="BM334" s="66"/>
      <c r="BO334" s="66"/>
      <c r="BP334" s="66"/>
      <c r="BQ334" s="66"/>
      <c r="BR334" s="66"/>
      <c r="BS334" s="1"/>
      <c r="BT334" s="1"/>
      <c r="BU334" s="1"/>
      <c r="BV334" s="1"/>
      <c r="BW334" s="1"/>
      <c r="BX334" s="1"/>
      <c r="BY334" s="1"/>
      <c r="BZ334" s="1"/>
      <c r="CA334" s="1"/>
      <c r="CB334" s="1"/>
      <c r="CC334" s="67"/>
      <c r="CD334" s="67"/>
      <c r="CE334" s="67"/>
      <c r="CF334" s="67"/>
      <c r="CG334" s="1"/>
      <c r="CH334" s="1"/>
      <c r="CI334" s="1"/>
      <c r="CJ334" s="1"/>
      <c r="CK334" s="1"/>
      <c r="CL334" s="1"/>
      <c r="CM334" s="1"/>
    </row>
    <row r="335" spans="6:91" x14ac:dyDescent="0.2">
      <c r="F335" s="60"/>
      <c r="T335" s="1"/>
      <c r="U335" s="1"/>
      <c r="W335" s="1"/>
      <c r="X335" s="1"/>
      <c r="Y335" s="1"/>
      <c r="Z335" s="1"/>
      <c r="AA335" s="65"/>
      <c r="AB335" s="65"/>
      <c r="AC335" s="65"/>
      <c r="AL335" s="68"/>
      <c r="BL335" s="66"/>
      <c r="BM335" s="66"/>
      <c r="BO335" s="66"/>
      <c r="BP335" s="66"/>
      <c r="BQ335" s="66"/>
      <c r="BR335" s="66"/>
      <c r="BS335" s="1"/>
      <c r="BT335" s="1"/>
      <c r="BU335" s="1"/>
      <c r="BV335" s="1"/>
      <c r="BW335" s="1"/>
      <c r="BX335" s="1"/>
      <c r="BY335" s="1"/>
      <c r="BZ335" s="1"/>
      <c r="CA335" s="1"/>
      <c r="CB335" s="1"/>
      <c r="CC335" s="67"/>
      <c r="CD335" s="67"/>
      <c r="CE335" s="67"/>
      <c r="CF335" s="67"/>
      <c r="CG335" s="1"/>
      <c r="CH335" s="1"/>
      <c r="CI335" s="1"/>
      <c r="CJ335" s="1"/>
      <c r="CK335" s="1"/>
      <c r="CL335" s="1"/>
      <c r="CM335" s="1"/>
    </row>
    <row r="336" spans="6:91" x14ac:dyDescent="0.2">
      <c r="F336" s="60"/>
      <c r="T336" s="1"/>
      <c r="U336" s="1"/>
      <c r="W336" s="1"/>
      <c r="X336" s="1"/>
      <c r="Y336" s="1"/>
      <c r="Z336" s="1"/>
      <c r="AA336" s="65"/>
      <c r="AB336" s="65"/>
      <c r="AC336" s="65"/>
      <c r="AL336" s="68"/>
      <c r="BL336" s="66"/>
      <c r="BM336" s="66"/>
      <c r="BO336" s="66"/>
      <c r="BP336" s="66"/>
      <c r="BQ336" s="66"/>
      <c r="BR336" s="66"/>
      <c r="BS336" s="1"/>
      <c r="BT336" s="1"/>
      <c r="BU336" s="1"/>
      <c r="BV336" s="1"/>
      <c r="BW336" s="1"/>
      <c r="BX336" s="1"/>
      <c r="BY336" s="1"/>
      <c r="BZ336" s="1"/>
      <c r="CA336" s="1"/>
      <c r="CB336" s="1"/>
      <c r="CC336" s="67"/>
      <c r="CD336" s="67"/>
      <c r="CE336" s="67"/>
      <c r="CF336" s="67"/>
      <c r="CG336" s="1"/>
      <c r="CH336" s="1"/>
      <c r="CI336" s="1"/>
      <c r="CJ336" s="1"/>
      <c r="CK336" s="1"/>
      <c r="CL336" s="1"/>
      <c r="CM336" s="1"/>
    </row>
    <row r="337" spans="6:91" x14ac:dyDescent="0.2">
      <c r="F337" s="60"/>
      <c r="T337" s="1"/>
      <c r="U337" s="1"/>
      <c r="W337" s="1"/>
      <c r="X337" s="1"/>
      <c r="Y337" s="1"/>
      <c r="Z337" s="1"/>
      <c r="AA337" s="65"/>
      <c r="AB337" s="65"/>
      <c r="AC337" s="65"/>
      <c r="AL337" s="68"/>
      <c r="BL337" s="66"/>
      <c r="BM337" s="66"/>
      <c r="BO337" s="66"/>
      <c r="BP337" s="66"/>
      <c r="BQ337" s="66"/>
      <c r="BR337" s="66"/>
      <c r="BS337" s="1"/>
      <c r="BT337" s="1"/>
      <c r="BU337" s="1"/>
      <c r="BV337" s="1"/>
      <c r="BW337" s="1"/>
      <c r="BX337" s="1"/>
      <c r="BY337" s="1"/>
      <c r="BZ337" s="1"/>
      <c r="CA337" s="1"/>
      <c r="CB337" s="1"/>
      <c r="CC337" s="67"/>
      <c r="CD337" s="67"/>
      <c r="CE337" s="67"/>
      <c r="CF337" s="67"/>
      <c r="CG337" s="1"/>
      <c r="CH337" s="1"/>
      <c r="CI337" s="1"/>
      <c r="CJ337" s="1"/>
      <c r="CK337" s="1"/>
      <c r="CL337" s="1"/>
      <c r="CM337" s="1"/>
    </row>
    <row r="338" spans="6:91" x14ac:dyDescent="0.2">
      <c r="F338" s="60"/>
      <c r="T338" s="1"/>
      <c r="U338" s="1"/>
      <c r="W338" s="1"/>
      <c r="X338" s="1"/>
      <c r="Y338" s="1"/>
      <c r="Z338" s="1"/>
      <c r="AA338" s="65"/>
      <c r="AB338" s="65"/>
      <c r="AC338" s="65"/>
      <c r="AL338" s="68"/>
      <c r="BL338" s="66"/>
      <c r="BM338" s="66"/>
      <c r="BO338" s="66"/>
      <c r="BP338" s="66"/>
      <c r="BQ338" s="66"/>
      <c r="BR338" s="66"/>
      <c r="BS338" s="1"/>
      <c r="BT338" s="1"/>
      <c r="BU338" s="1"/>
      <c r="BV338" s="1"/>
      <c r="BW338" s="1"/>
      <c r="BX338" s="1"/>
      <c r="BY338" s="1"/>
      <c r="BZ338" s="1"/>
      <c r="CA338" s="1"/>
      <c r="CB338" s="1"/>
      <c r="CC338" s="67"/>
      <c r="CD338" s="67"/>
      <c r="CE338" s="67"/>
      <c r="CF338" s="67"/>
      <c r="CG338" s="1"/>
      <c r="CH338" s="1"/>
      <c r="CI338" s="1"/>
      <c r="CJ338" s="1"/>
      <c r="CK338" s="1"/>
      <c r="CL338" s="1"/>
      <c r="CM338" s="1"/>
    </row>
    <row r="339" spans="6:91" x14ac:dyDescent="0.2">
      <c r="F339" s="60"/>
      <c r="T339" s="1"/>
      <c r="U339" s="1"/>
      <c r="W339" s="1"/>
      <c r="X339" s="1"/>
      <c r="Y339" s="1"/>
      <c r="Z339" s="1"/>
      <c r="AA339" s="65"/>
      <c r="AB339" s="65"/>
      <c r="AC339" s="65"/>
      <c r="AL339" s="68"/>
      <c r="BL339" s="66"/>
      <c r="BM339" s="66"/>
      <c r="BO339" s="66"/>
      <c r="BP339" s="66"/>
      <c r="BQ339" s="66"/>
      <c r="BR339" s="66"/>
      <c r="BS339" s="1"/>
      <c r="BT339" s="1"/>
      <c r="BU339" s="1"/>
      <c r="BV339" s="1"/>
      <c r="BW339" s="1"/>
      <c r="BX339" s="1"/>
      <c r="BY339" s="1"/>
      <c r="BZ339" s="1"/>
      <c r="CA339" s="1"/>
      <c r="CB339" s="1"/>
      <c r="CC339" s="67"/>
      <c r="CD339" s="67"/>
      <c r="CE339" s="67"/>
      <c r="CF339" s="67"/>
      <c r="CG339" s="1"/>
      <c r="CH339" s="1"/>
      <c r="CI339" s="1"/>
      <c r="CJ339" s="1"/>
      <c r="CK339" s="1"/>
      <c r="CL339" s="1"/>
      <c r="CM339" s="1"/>
    </row>
    <row r="340" spans="6:91" x14ac:dyDescent="0.2">
      <c r="F340" s="60"/>
      <c r="T340" s="1"/>
      <c r="U340" s="1"/>
      <c r="W340" s="1"/>
      <c r="X340" s="1"/>
      <c r="Y340" s="1"/>
      <c r="Z340" s="1"/>
      <c r="AA340" s="65"/>
      <c r="AB340" s="65"/>
      <c r="AC340" s="65"/>
      <c r="AL340" s="68"/>
      <c r="BL340" s="66"/>
      <c r="BM340" s="66"/>
      <c r="BO340" s="66"/>
      <c r="BP340" s="66"/>
      <c r="BQ340" s="66"/>
      <c r="BR340" s="66"/>
      <c r="BS340" s="1"/>
      <c r="BT340" s="1"/>
      <c r="BU340" s="1"/>
      <c r="BV340" s="1"/>
      <c r="BW340" s="1"/>
      <c r="BX340" s="1"/>
      <c r="BY340" s="1"/>
      <c r="BZ340" s="1"/>
      <c r="CA340" s="1"/>
      <c r="CB340" s="1"/>
      <c r="CC340" s="67"/>
      <c r="CD340" s="67"/>
      <c r="CE340" s="67"/>
      <c r="CF340" s="67"/>
      <c r="CG340" s="1"/>
      <c r="CH340" s="1"/>
      <c r="CI340" s="1"/>
      <c r="CJ340" s="1"/>
      <c r="CK340" s="1"/>
      <c r="CL340" s="1"/>
      <c r="CM340" s="1"/>
    </row>
    <row r="341" spans="6:91" x14ac:dyDescent="0.2">
      <c r="F341" s="60"/>
      <c r="T341" s="1"/>
      <c r="U341" s="1"/>
      <c r="W341" s="1"/>
      <c r="X341" s="1"/>
      <c r="Y341" s="1"/>
      <c r="Z341" s="1"/>
      <c r="AA341" s="65"/>
      <c r="AB341" s="65"/>
      <c r="AC341" s="65"/>
      <c r="AL341" s="68"/>
      <c r="BL341" s="66"/>
      <c r="BM341" s="66"/>
      <c r="BO341" s="66"/>
      <c r="BP341" s="66"/>
      <c r="BQ341" s="66"/>
      <c r="BR341" s="66"/>
      <c r="BS341" s="1"/>
      <c r="BT341" s="1"/>
      <c r="BU341" s="1"/>
      <c r="BV341" s="1"/>
      <c r="BW341" s="1"/>
      <c r="BX341" s="1"/>
      <c r="BY341" s="1"/>
      <c r="BZ341" s="1"/>
      <c r="CA341" s="1"/>
      <c r="CB341" s="1"/>
      <c r="CC341" s="67"/>
      <c r="CD341" s="67"/>
      <c r="CE341" s="67"/>
      <c r="CF341" s="67"/>
      <c r="CG341" s="1"/>
      <c r="CH341" s="1"/>
      <c r="CI341" s="1"/>
      <c r="CJ341" s="1"/>
      <c r="CK341" s="1"/>
      <c r="CL341" s="1"/>
      <c r="CM341" s="1"/>
    </row>
    <row r="342" spans="6:91" x14ac:dyDescent="0.2">
      <c r="F342" s="60"/>
      <c r="T342" s="1"/>
      <c r="U342" s="1"/>
      <c r="W342" s="1"/>
      <c r="X342" s="1"/>
      <c r="Y342" s="1"/>
      <c r="Z342" s="1"/>
      <c r="AA342" s="65"/>
      <c r="AB342" s="65"/>
      <c r="AC342" s="65"/>
      <c r="AL342" s="68"/>
      <c r="BL342" s="66"/>
      <c r="BM342" s="66"/>
      <c r="BO342" s="66"/>
      <c r="BP342" s="66"/>
      <c r="BQ342" s="66"/>
      <c r="BR342" s="66"/>
      <c r="BS342" s="1"/>
      <c r="BT342" s="1"/>
      <c r="BU342" s="1"/>
      <c r="BV342" s="1"/>
      <c r="BW342" s="1"/>
      <c r="BX342" s="1"/>
      <c r="BY342" s="1"/>
      <c r="BZ342" s="1"/>
      <c r="CA342" s="1"/>
      <c r="CB342" s="1"/>
      <c r="CC342" s="67"/>
      <c r="CD342" s="67"/>
      <c r="CE342" s="67"/>
      <c r="CF342" s="67"/>
      <c r="CG342" s="1"/>
      <c r="CH342" s="1"/>
      <c r="CI342" s="1"/>
      <c r="CJ342" s="1"/>
      <c r="CK342" s="1"/>
      <c r="CL342" s="1"/>
      <c r="CM342" s="1"/>
    </row>
    <row r="343" spans="6:91" x14ac:dyDescent="0.2">
      <c r="F343" s="60"/>
      <c r="T343" s="1"/>
      <c r="U343" s="1"/>
      <c r="W343" s="1"/>
      <c r="X343" s="1"/>
      <c r="Y343" s="1"/>
      <c r="Z343" s="1"/>
      <c r="AA343" s="65"/>
      <c r="AB343" s="65"/>
      <c r="AC343" s="65"/>
      <c r="AL343" s="68"/>
      <c r="BL343" s="66"/>
      <c r="BM343" s="66"/>
      <c r="BO343" s="66"/>
      <c r="BP343" s="66"/>
      <c r="BQ343" s="66"/>
      <c r="BR343" s="66"/>
      <c r="BS343" s="1"/>
      <c r="BT343" s="1"/>
      <c r="BU343" s="1"/>
      <c r="BV343" s="1"/>
      <c r="BW343" s="1"/>
      <c r="BX343" s="1"/>
      <c r="BY343" s="1"/>
      <c r="BZ343" s="1"/>
      <c r="CA343" s="1"/>
      <c r="CB343" s="1"/>
      <c r="CC343" s="67"/>
      <c r="CD343" s="67"/>
      <c r="CE343" s="67"/>
      <c r="CF343" s="67"/>
      <c r="CG343" s="1"/>
      <c r="CH343" s="1"/>
      <c r="CI343" s="1"/>
      <c r="CJ343" s="1"/>
      <c r="CK343" s="1"/>
      <c r="CL343" s="1"/>
      <c r="CM343" s="1"/>
    </row>
    <row r="344" spans="6:91" x14ac:dyDescent="0.2">
      <c r="F344" s="60"/>
      <c r="T344" s="1"/>
      <c r="U344" s="1"/>
      <c r="W344" s="1"/>
      <c r="X344" s="1"/>
      <c r="Y344" s="1"/>
      <c r="Z344" s="1"/>
      <c r="AA344" s="65"/>
      <c r="AB344" s="65"/>
      <c r="AC344" s="65"/>
      <c r="AL344" s="68"/>
      <c r="BL344" s="66"/>
      <c r="BM344" s="66"/>
      <c r="BO344" s="66"/>
      <c r="BP344" s="66"/>
      <c r="BQ344" s="66"/>
      <c r="BR344" s="66"/>
      <c r="BS344" s="1"/>
      <c r="BT344" s="1"/>
      <c r="BU344" s="1"/>
      <c r="BV344" s="1"/>
      <c r="BW344" s="1"/>
      <c r="BX344" s="1"/>
      <c r="BY344" s="1"/>
      <c r="BZ344" s="1"/>
      <c r="CA344" s="1"/>
      <c r="CB344" s="1"/>
      <c r="CC344" s="67"/>
      <c r="CD344" s="67"/>
      <c r="CE344" s="67"/>
      <c r="CF344" s="67"/>
      <c r="CG344" s="1"/>
      <c r="CH344" s="1"/>
      <c r="CI344" s="1"/>
      <c r="CJ344" s="1"/>
      <c r="CK344" s="1"/>
      <c r="CL344" s="1"/>
      <c r="CM344" s="1"/>
    </row>
    <row r="345" spans="6:91" x14ac:dyDescent="0.2">
      <c r="F345" s="60"/>
      <c r="T345" s="1"/>
      <c r="U345" s="1"/>
      <c r="W345" s="1"/>
      <c r="X345" s="1"/>
      <c r="Y345" s="1"/>
      <c r="Z345" s="1"/>
      <c r="AA345" s="65"/>
      <c r="AB345" s="65"/>
      <c r="AC345" s="65"/>
      <c r="AL345" s="68"/>
      <c r="BL345" s="66"/>
      <c r="BM345" s="66"/>
      <c r="BO345" s="66"/>
      <c r="BP345" s="66"/>
      <c r="BQ345" s="66"/>
      <c r="BR345" s="66"/>
      <c r="BS345" s="1"/>
      <c r="BT345" s="1"/>
      <c r="BU345" s="1"/>
      <c r="BV345" s="1"/>
      <c r="BW345" s="1"/>
      <c r="BX345" s="1"/>
      <c r="BY345" s="1"/>
      <c r="BZ345" s="1"/>
      <c r="CA345" s="1"/>
      <c r="CB345" s="1"/>
      <c r="CC345" s="67"/>
      <c r="CD345" s="67"/>
      <c r="CE345" s="67"/>
      <c r="CF345" s="67"/>
      <c r="CG345" s="1"/>
      <c r="CH345" s="1"/>
      <c r="CI345" s="1"/>
      <c r="CJ345" s="1"/>
      <c r="CK345" s="1"/>
      <c r="CL345" s="1"/>
      <c r="CM345" s="1"/>
    </row>
    <row r="346" spans="6:91" x14ac:dyDescent="0.2">
      <c r="F346" s="60"/>
      <c r="T346" s="1"/>
      <c r="U346" s="1"/>
      <c r="W346" s="1"/>
      <c r="X346" s="1"/>
      <c r="Y346" s="1"/>
      <c r="Z346" s="1"/>
      <c r="AA346" s="65"/>
      <c r="AB346" s="65"/>
      <c r="AC346" s="65"/>
      <c r="AL346" s="68"/>
      <c r="BL346" s="66"/>
      <c r="BM346" s="66"/>
      <c r="BO346" s="66"/>
      <c r="BP346" s="66"/>
      <c r="BQ346" s="66"/>
      <c r="BR346" s="66"/>
      <c r="BS346" s="1"/>
      <c r="BT346" s="1"/>
      <c r="BU346" s="1"/>
      <c r="BV346" s="1"/>
      <c r="BW346" s="1"/>
      <c r="BX346" s="1"/>
      <c r="BY346" s="1"/>
      <c r="BZ346" s="1"/>
      <c r="CA346" s="1"/>
      <c r="CB346" s="1"/>
      <c r="CC346" s="67"/>
      <c r="CD346" s="67"/>
      <c r="CE346" s="67"/>
      <c r="CF346" s="67"/>
      <c r="CG346" s="1"/>
      <c r="CH346" s="1"/>
      <c r="CI346" s="1"/>
      <c r="CJ346" s="1"/>
      <c r="CK346" s="1"/>
      <c r="CL346" s="1"/>
      <c r="CM346" s="1"/>
    </row>
    <row r="347" spans="6:91" x14ac:dyDescent="0.2">
      <c r="F347" s="60"/>
      <c r="T347" s="1"/>
      <c r="U347" s="1"/>
      <c r="W347" s="1"/>
      <c r="X347" s="1"/>
      <c r="Y347" s="1"/>
      <c r="Z347" s="1"/>
      <c r="AA347" s="65"/>
      <c r="AB347" s="65"/>
      <c r="AC347" s="65"/>
      <c r="AL347" s="68"/>
      <c r="BL347" s="66"/>
      <c r="BM347" s="66"/>
      <c r="BO347" s="66"/>
      <c r="BP347" s="66"/>
      <c r="BQ347" s="66"/>
      <c r="BR347" s="66"/>
      <c r="BS347" s="1"/>
      <c r="BT347" s="1"/>
      <c r="BU347" s="1"/>
      <c r="BV347" s="1"/>
      <c r="BW347" s="1"/>
      <c r="BX347" s="1"/>
      <c r="BY347" s="1"/>
      <c r="BZ347" s="1"/>
      <c r="CA347" s="1"/>
      <c r="CB347" s="1"/>
      <c r="CC347" s="67"/>
      <c r="CD347" s="67"/>
      <c r="CE347" s="67"/>
      <c r="CF347" s="67"/>
      <c r="CG347" s="1"/>
      <c r="CH347" s="1"/>
      <c r="CI347" s="1"/>
      <c r="CJ347" s="1"/>
      <c r="CK347" s="1"/>
      <c r="CL347" s="1"/>
      <c r="CM347" s="1"/>
    </row>
    <row r="348" spans="6:91" x14ac:dyDescent="0.2">
      <c r="F348" s="60"/>
      <c r="T348" s="1"/>
      <c r="U348" s="1"/>
      <c r="W348" s="1"/>
      <c r="X348" s="1"/>
      <c r="Y348" s="1"/>
      <c r="Z348" s="1"/>
      <c r="AA348" s="65"/>
      <c r="AB348" s="65"/>
      <c r="AC348" s="65"/>
      <c r="AL348" s="68"/>
      <c r="BL348" s="66"/>
      <c r="BM348" s="66"/>
      <c r="BO348" s="66"/>
      <c r="BP348" s="66"/>
      <c r="BQ348" s="66"/>
      <c r="BR348" s="66"/>
      <c r="BS348" s="1"/>
      <c r="BT348" s="1"/>
      <c r="BU348" s="1"/>
      <c r="BV348" s="1"/>
      <c r="BW348" s="1"/>
      <c r="BX348" s="1"/>
      <c r="BY348" s="1"/>
      <c r="BZ348" s="1"/>
      <c r="CA348" s="1"/>
      <c r="CB348" s="1"/>
      <c r="CC348" s="67"/>
      <c r="CD348" s="67"/>
      <c r="CE348" s="67"/>
      <c r="CF348" s="67"/>
      <c r="CG348" s="1"/>
      <c r="CH348" s="1"/>
      <c r="CI348" s="1"/>
      <c r="CJ348" s="1"/>
      <c r="CK348" s="1"/>
      <c r="CL348" s="1"/>
      <c r="CM348" s="1"/>
    </row>
    <row r="349" spans="6:91" x14ac:dyDescent="0.2">
      <c r="F349" s="60"/>
      <c r="T349" s="1"/>
      <c r="U349" s="1"/>
      <c r="W349" s="1"/>
      <c r="X349" s="1"/>
      <c r="Y349" s="1"/>
      <c r="Z349" s="1"/>
      <c r="AA349" s="65"/>
      <c r="AB349" s="65"/>
      <c r="AC349" s="65"/>
      <c r="AL349" s="68"/>
      <c r="BL349" s="66"/>
      <c r="BM349" s="66"/>
      <c r="BO349" s="66"/>
      <c r="BP349" s="66"/>
      <c r="BQ349" s="66"/>
      <c r="BR349" s="66"/>
      <c r="BS349" s="1"/>
      <c r="BT349" s="1"/>
      <c r="BU349" s="1"/>
      <c r="BV349" s="1"/>
      <c r="BW349" s="1"/>
      <c r="BX349" s="1"/>
      <c r="BY349" s="1"/>
      <c r="BZ349" s="1"/>
      <c r="CA349" s="1"/>
      <c r="CB349" s="1"/>
      <c r="CC349" s="67"/>
      <c r="CD349" s="67"/>
      <c r="CE349" s="67"/>
      <c r="CF349" s="67"/>
      <c r="CG349" s="1"/>
      <c r="CH349" s="1"/>
      <c r="CI349" s="1"/>
      <c r="CJ349" s="1"/>
      <c r="CK349" s="1"/>
      <c r="CL349" s="1"/>
      <c r="CM349" s="1"/>
    </row>
    <row r="350" spans="6:91" x14ac:dyDescent="0.2">
      <c r="F350" s="60"/>
      <c r="T350" s="1"/>
      <c r="U350" s="1"/>
      <c r="W350" s="1"/>
      <c r="X350" s="1"/>
      <c r="Y350" s="1"/>
      <c r="Z350" s="1"/>
      <c r="AA350" s="65"/>
      <c r="AB350" s="65"/>
      <c r="AC350" s="65"/>
      <c r="AL350" s="68"/>
      <c r="BL350" s="66"/>
      <c r="BM350" s="66"/>
      <c r="BO350" s="66"/>
      <c r="BP350" s="66"/>
      <c r="BQ350" s="66"/>
      <c r="BR350" s="66"/>
      <c r="BS350" s="1"/>
      <c r="BT350" s="1"/>
      <c r="BU350" s="1"/>
      <c r="BV350" s="1"/>
      <c r="BW350" s="1"/>
      <c r="BX350" s="1"/>
      <c r="BY350" s="1"/>
      <c r="BZ350" s="1"/>
      <c r="CA350" s="1"/>
      <c r="CB350" s="1"/>
      <c r="CC350" s="67"/>
      <c r="CD350" s="67"/>
      <c r="CE350" s="67"/>
      <c r="CF350" s="67"/>
      <c r="CG350" s="1"/>
      <c r="CH350" s="1"/>
      <c r="CI350" s="1"/>
      <c r="CJ350" s="1"/>
      <c r="CK350" s="1"/>
      <c r="CL350" s="1"/>
      <c r="CM350" s="1"/>
    </row>
    <row r="351" spans="6:91" x14ac:dyDescent="0.2">
      <c r="F351" s="60"/>
      <c r="T351" s="1"/>
      <c r="U351" s="1"/>
      <c r="W351" s="1"/>
      <c r="X351" s="1"/>
      <c r="Y351" s="1"/>
      <c r="Z351" s="1"/>
      <c r="AA351" s="65"/>
      <c r="AB351" s="65"/>
      <c r="AC351" s="65"/>
      <c r="AL351" s="68"/>
      <c r="BL351" s="66"/>
      <c r="BM351" s="66"/>
      <c r="BO351" s="66"/>
      <c r="BP351" s="66"/>
      <c r="BQ351" s="66"/>
      <c r="BR351" s="66"/>
      <c r="BS351" s="1"/>
      <c r="BT351" s="1"/>
      <c r="BU351" s="1"/>
      <c r="BV351" s="1"/>
      <c r="BW351" s="1"/>
      <c r="BX351" s="1"/>
      <c r="BY351" s="1"/>
      <c r="BZ351" s="1"/>
      <c r="CA351" s="1"/>
      <c r="CB351" s="1"/>
      <c r="CC351" s="67"/>
      <c r="CD351" s="67"/>
      <c r="CE351" s="67"/>
      <c r="CF351" s="67"/>
      <c r="CG351" s="1"/>
      <c r="CH351" s="1"/>
      <c r="CI351" s="1"/>
      <c r="CJ351" s="1"/>
      <c r="CK351" s="1"/>
      <c r="CL351" s="1"/>
      <c r="CM351" s="1"/>
    </row>
    <row r="352" spans="6:91" x14ac:dyDescent="0.2">
      <c r="F352" s="60"/>
      <c r="T352" s="1"/>
      <c r="U352" s="1"/>
      <c r="W352" s="1"/>
      <c r="X352" s="1"/>
      <c r="Y352" s="1"/>
      <c r="Z352" s="1"/>
      <c r="AA352" s="65"/>
      <c r="AB352" s="65"/>
      <c r="AC352" s="65"/>
      <c r="AL352" s="68"/>
      <c r="BL352" s="66"/>
      <c r="BM352" s="66"/>
      <c r="BO352" s="66"/>
      <c r="BP352" s="66"/>
      <c r="BQ352" s="66"/>
      <c r="BR352" s="66"/>
      <c r="BS352" s="1"/>
      <c r="BT352" s="1"/>
      <c r="BU352" s="1"/>
      <c r="BV352" s="1"/>
      <c r="BW352" s="1"/>
      <c r="BX352" s="1"/>
      <c r="BY352" s="1"/>
      <c r="BZ352" s="1"/>
      <c r="CA352" s="1"/>
      <c r="CB352" s="1"/>
      <c r="CC352" s="67"/>
      <c r="CD352" s="67"/>
      <c r="CE352" s="67"/>
      <c r="CF352" s="67"/>
      <c r="CG352" s="1"/>
      <c r="CH352" s="1"/>
      <c r="CI352" s="1"/>
      <c r="CJ352" s="1"/>
      <c r="CK352" s="1"/>
      <c r="CL352" s="1"/>
      <c r="CM352" s="1"/>
    </row>
    <row r="353" spans="6:91" x14ac:dyDescent="0.2">
      <c r="F353" s="60"/>
      <c r="T353" s="1"/>
      <c r="U353" s="1"/>
      <c r="W353" s="1"/>
      <c r="X353" s="1"/>
      <c r="Y353" s="1"/>
      <c r="Z353" s="1"/>
      <c r="AA353" s="65"/>
      <c r="AB353" s="65"/>
      <c r="AC353" s="65"/>
      <c r="AL353" s="68"/>
      <c r="BL353" s="66"/>
      <c r="BM353" s="66"/>
      <c r="BO353" s="66"/>
      <c r="BP353" s="66"/>
      <c r="BQ353" s="66"/>
      <c r="BR353" s="66"/>
      <c r="BS353" s="1"/>
      <c r="BT353" s="1"/>
      <c r="BU353" s="1"/>
      <c r="BV353" s="1"/>
      <c r="BW353" s="1"/>
      <c r="BX353" s="1"/>
      <c r="BY353" s="1"/>
      <c r="BZ353" s="1"/>
      <c r="CA353" s="1"/>
      <c r="CB353" s="1"/>
      <c r="CC353" s="67"/>
      <c r="CD353" s="67"/>
      <c r="CE353" s="67"/>
      <c r="CF353" s="67"/>
      <c r="CG353" s="1"/>
      <c r="CH353" s="1"/>
      <c r="CI353" s="1"/>
      <c r="CJ353" s="1"/>
      <c r="CK353" s="1"/>
      <c r="CL353" s="1"/>
      <c r="CM353" s="1"/>
    </row>
    <row r="354" spans="6:91" x14ac:dyDescent="0.2">
      <c r="F354" s="60"/>
      <c r="T354" s="1"/>
      <c r="U354" s="1"/>
      <c r="W354" s="1"/>
      <c r="X354" s="1"/>
      <c r="Y354" s="1"/>
      <c r="Z354" s="1"/>
      <c r="AA354" s="65"/>
      <c r="AB354" s="65"/>
      <c r="AC354" s="65"/>
      <c r="AL354" s="68"/>
      <c r="BL354" s="66"/>
      <c r="BM354" s="66"/>
      <c r="BO354" s="66"/>
      <c r="BP354" s="66"/>
      <c r="BQ354" s="66"/>
      <c r="BR354" s="66"/>
      <c r="BS354" s="1"/>
      <c r="BT354" s="1"/>
      <c r="BU354" s="1"/>
      <c r="BV354" s="1"/>
      <c r="BW354" s="1"/>
      <c r="BX354" s="1"/>
      <c r="BY354" s="1"/>
      <c r="BZ354" s="1"/>
      <c r="CA354" s="1"/>
      <c r="CB354" s="1"/>
      <c r="CC354" s="67"/>
      <c r="CD354" s="67"/>
      <c r="CE354" s="67"/>
      <c r="CF354" s="67"/>
      <c r="CG354" s="1"/>
      <c r="CH354" s="1"/>
      <c r="CI354" s="1"/>
      <c r="CJ354" s="1"/>
      <c r="CK354" s="1"/>
      <c r="CL354" s="1"/>
      <c r="CM354" s="1"/>
    </row>
    <row r="355" spans="6:91" x14ac:dyDescent="0.2">
      <c r="F355" s="60"/>
      <c r="T355" s="1"/>
      <c r="U355" s="1"/>
      <c r="W355" s="1"/>
      <c r="X355" s="1"/>
      <c r="Y355" s="1"/>
      <c r="Z355" s="1"/>
      <c r="AA355" s="65"/>
      <c r="AB355" s="65"/>
      <c r="AC355" s="65"/>
      <c r="AL355" s="68"/>
      <c r="BL355" s="66"/>
      <c r="BM355" s="66"/>
      <c r="BO355" s="66"/>
      <c r="BP355" s="66"/>
      <c r="BQ355" s="66"/>
      <c r="BR355" s="66"/>
      <c r="BS355" s="1"/>
      <c r="BT355" s="1"/>
      <c r="BU355" s="1"/>
      <c r="BV355" s="1"/>
      <c r="BW355" s="1"/>
      <c r="BX355" s="1"/>
      <c r="BY355" s="1"/>
      <c r="BZ355" s="1"/>
      <c r="CA355" s="1"/>
      <c r="CB355" s="1"/>
      <c r="CC355" s="67"/>
      <c r="CD355" s="67"/>
      <c r="CE355" s="67"/>
      <c r="CF355" s="67"/>
      <c r="CG355" s="1"/>
      <c r="CH355" s="1"/>
      <c r="CI355" s="1"/>
      <c r="CJ355" s="1"/>
      <c r="CK355" s="1"/>
      <c r="CL355" s="1"/>
      <c r="CM355" s="1"/>
    </row>
    <row r="356" spans="6:91" x14ac:dyDescent="0.2">
      <c r="F356" s="60"/>
      <c r="T356" s="1"/>
      <c r="U356" s="1"/>
      <c r="W356" s="1"/>
      <c r="X356" s="1"/>
      <c r="Y356" s="1"/>
      <c r="Z356" s="1"/>
      <c r="AA356" s="65"/>
      <c r="AB356" s="65"/>
      <c r="AC356" s="65"/>
      <c r="AL356" s="68"/>
      <c r="BL356" s="66"/>
      <c r="BM356" s="66"/>
      <c r="BO356" s="66"/>
      <c r="BP356" s="66"/>
      <c r="BQ356" s="66"/>
      <c r="BR356" s="66"/>
      <c r="BS356" s="1"/>
      <c r="BT356" s="1"/>
      <c r="BU356" s="1"/>
      <c r="BV356" s="1"/>
      <c r="BW356" s="1"/>
      <c r="BX356" s="1"/>
      <c r="BY356" s="1"/>
      <c r="BZ356" s="1"/>
      <c r="CA356" s="1"/>
      <c r="CB356" s="1"/>
      <c r="CC356" s="67"/>
      <c r="CD356" s="67"/>
      <c r="CE356" s="67"/>
      <c r="CF356" s="67"/>
      <c r="CG356" s="1"/>
      <c r="CH356" s="1"/>
      <c r="CI356" s="1"/>
      <c r="CJ356" s="1"/>
      <c r="CK356" s="1"/>
      <c r="CL356" s="1"/>
      <c r="CM356" s="1"/>
    </row>
    <row r="357" spans="6:91" x14ac:dyDescent="0.2">
      <c r="F357" s="60"/>
      <c r="T357" s="1"/>
      <c r="U357" s="1"/>
      <c r="W357" s="1"/>
      <c r="X357" s="1"/>
      <c r="Y357" s="1"/>
      <c r="Z357" s="1"/>
      <c r="AA357" s="65"/>
      <c r="AB357" s="65"/>
      <c r="AC357" s="65"/>
      <c r="AL357" s="68"/>
      <c r="BL357" s="66"/>
      <c r="BM357" s="66"/>
      <c r="BO357" s="66"/>
      <c r="BP357" s="66"/>
      <c r="BQ357" s="66"/>
      <c r="BR357" s="66"/>
      <c r="BS357" s="1"/>
      <c r="BT357" s="1"/>
      <c r="BU357" s="1"/>
      <c r="BV357" s="1"/>
      <c r="BW357" s="1"/>
      <c r="BX357" s="1"/>
      <c r="BY357" s="1"/>
      <c r="BZ357" s="1"/>
      <c r="CA357" s="1"/>
      <c r="CB357" s="1"/>
      <c r="CC357" s="67"/>
      <c r="CD357" s="67"/>
      <c r="CE357" s="67"/>
      <c r="CF357" s="67"/>
      <c r="CG357" s="1"/>
      <c r="CH357" s="1"/>
      <c r="CI357" s="1"/>
      <c r="CJ357" s="1"/>
      <c r="CK357" s="1"/>
      <c r="CL357" s="1"/>
      <c r="CM357" s="1"/>
    </row>
    <row r="358" spans="6:91" x14ac:dyDescent="0.2">
      <c r="F358" s="60"/>
      <c r="T358" s="1"/>
      <c r="U358" s="1"/>
      <c r="W358" s="1"/>
      <c r="X358" s="1"/>
      <c r="Y358" s="1"/>
      <c r="Z358" s="1"/>
      <c r="AA358" s="65"/>
      <c r="AB358" s="65"/>
      <c r="AC358" s="65"/>
      <c r="AL358" s="68"/>
      <c r="BL358" s="66"/>
      <c r="BM358" s="66"/>
      <c r="BO358" s="66"/>
      <c r="BP358" s="66"/>
      <c r="BQ358" s="66"/>
      <c r="BR358" s="66"/>
      <c r="BS358" s="1"/>
      <c r="BT358" s="1"/>
      <c r="BU358" s="1"/>
      <c r="BV358" s="1"/>
      <c r="BW358" s="1"/>
      <c r="BX358" s="1"/>
      <c r="BY358" s="1"/>
      <c r="BZ358" s="1"/>
      <c r="CA358" s="1"/>
      <c r="CB358" s="1"/>
      <c r="CC358" s="67"/>
      <c r="CD358" s="67"/>
      <c r="CE358" s="67"/>
      <c r="CF358" s="67"/>
      <c r="CG358" s="1"/>
      <c r="CH358" s="1"/>
      <c r="CI358" s="1"/>
      <c r="CJ358" s="1"/>
      <c r="CK358" s="1"/>
      <c r="CL358" s="1"/>
      <c r="CM358" s="1"/>
    </row>
    <row r="359" spans="6:91" x14ac:dyDescent="0.2">
      <c r="F359" s="60"/>
      <c r="T359" s="1"/>
      <c r="U359" s="1"/>
      <c r="W359" s="1"/>
      <c r="X359" s="1"/>
      <c r="Y359" s="1"/>
      <c r="Z359" s="1"/>
      <c r="AA359" s="65"/>
      <c r="AB359" s="65"/>
      <c r="AC359" s="65"/>
      <c r="AL359" s="68"/>
      <c r="BL359" s="66"/>
      <c r="BM359" s="66"/>
      <c r="BO359" s="66"/>
      <c r="BP359" s="66"/>
      <c r="BQ359" s="66"/>
      <c r="BR359" s="66"/>
      <c r="BS359" s="1"/>
      <c r="BT359" s="1"/>
      <c r="BU359" s="1"/>
      <c r="BV359" s="1"/>
      <c r="BW359" s="1"/>
      <c r="BX359" s="1"/>
      <c r="BY359" s="1"/>
      <c r="BZ359" s="1"/>
      <c r="CA359" s="1"/>
      <c r="CB359" s="1"/>
      <c r="CC359" s="67"/>
      <c r="CD359" s="67"/>
      <c r="CE359" s="67"/>
      <c r="CF359" s="67"/>
      <c r="CG359" s="1"/>
      <c r="CH359" s="1"/>
      <c r="CI359" s="1"/>
      <c r="CJ359" s="1"/>
      <c r="CK359" s="1"/>
      <c r="CL359" s="1"/>
      <c r="CM359" s="1"/>
    </row>
    <row r="360" spans="6:91" x14ac:dyDescent="0.2">
      <c r="F360" s="60"/>
      <c r="T360" s="1"/>
      <c r="U360" s="1"/>
      <c r="W360" s="1"/>
      <c r="X360" s="1"/>
      <c r="Y360" s="1"/>
      <c r="Z360" s="1"/>
      <c r="AA360" s="65"/>
      <c r="AB360" s="65"/>
      <c r="AC360" s="65"/>
      <c r="AL360" s="68"/>
      <c r="BL360" s="66"/>
      <c r="BM360" s="66"/>
      <c r="BO360" s="66"/>
      <c r="BP360" s="66"/>
      <c r="BQ360" s="66"/>
      <c r="BR360" s="66"/>
      <c r="BS360" s="1"/>
      <c r="BT360" s="1"/>
      <c r="BU360" s="1"/>
      <c r="BV360" s="1"/>
      <c r="BW360" s="1"/>
      <c r="BX360" s="1"/>
      <c r="BY360" s="1"/>
      <c r="BZ360" s="1"/>
      <c r="CA360" s="1"/>
      <c r="CB360" s="1"/>
      <c r="CC360" s="67"/>
      <c r="CD360" s="67"/>
      <c r="CE360" s="67"/>
      <c r="CF360" s="67"/>
      <c r="CG360" s="1"/>
      <c r="CH360" s="1"/>
      <c r="CI360" s="1"/>
      <c r="CJ360" s="1"/>
      <c r="CK360" s="1"/>
      <c r="CL360" s="1"/>
      <c r="CM360" s="1"/>
    </row>
    <row r="361" spans="6:91" x14ac:dyDescent="0.2">
      <c r="F361" s="60"/>
      <c r="T361" s="1"/>
      <c r="U361" s="1"/>
      <c r="W361" s="1"/>
      <c r="X361" s="1"/>
      <c r="Y361" s="1"/>
      <c r="Z361" s="1"/>
      <c r="AA361" s="65"/>
      <c r="AB361" s="65"/>
      <c r="AC361" s="65"/>
      <c r="AL361" s="68"/>
      <c r="BL361" s="66"/>
      <c r="BM361" s="66"/>
      <c r="BO361" s="66"/>
      <c r="BP361" s="66"/>
      <c r="BQ361" s="66"/>
      <c r="BR361" s="66"/>
      <c r="BS361" s="1"/>
      <c r="BT361" s="1"/>
      <c r="BU361" s="1"/>
      <c r="BV361" s="1"/>
      <c r="BW361" s="1"/>
      <c r="BX361" s="1"/>
      <c r="BY361" s="1"/>
      <c r="BZ361" s="1"/>
      <c r="CA361" s="1"/>
      <c r="CB361" s="1"/>
      <c r="CC361" s="67"/>
      <c r="CD361" s="67"/>
      <c r="CE361" s="67"/>
      <c r="CF361" s="67"/>
      <c r="CG361" s="1"/>
      <c r="CH361" s="1"/>
      <c r="CI361" s="1"/>
      <c r="CJ361" s="1"/>
      <c r="CK361" s="1"/>
      <c r="CL361" s="1"/>
      <c r="CM361" s="1"/>
    </row>
    <row r="362" spans="6:91" x14ac:dyDescent="0.2">
      <c r="F362" s="60"/>
      <c r="T362" s="1"/>
      <c r="U362" s="1"/>
      <c r="W362" s="1"/>
      <c r="X362" s="1"/>
      <c r="Y362" s="1"/>
      <c r="Z362" s="1"/>
      <c r="AA362" s="65"/>
      <c r="AB362" s="65"/>
      <c r="AC362" s="65"/>
      <c r="AL362" s="68"/>
      <c r="BL362" s="66"/>
      <c r="BM362" s="66"/>
      <c r="BO362" s="66"/>
      <c r="BP362" s="66"/>
      <c r="BQ362" s="66"/>
      <c r="BR362" s="66"/>
      <c r="BS362" s="1"/>
      <c r="BT362" s="1"/>
      <c r="BU362" s="1"/>
      <c r="BV362" s="1"/>
      <c r="BW362" s="1"/>
      <c r="BX362" s="1"/>
      <c r="BY362" s="1"/>
      <c r="BZ362" s="1"/>
      <c r="CA362" s="1"/>
      <c r="CB362" s="1"/>
      <c r="CC362" s="67"/>
      <c r="CD362" s="67"/>
      <c r="CE362" s="67"/>
      <c r="CF362" s="67"/>
      <c r="CG362" s="1"/>
      <c r="CH362" s="1"/>
      <c r="CI362" s="1"/>
      <c r="CJ362" s="1"/>
      <c r="CK362" s="1"/>
      <c r="CL362" s="1"/>
      <c r="CM362" s="1"/>
    </row>
    <row r="363" spans="6:91" x14ac:dyDescent="0.2">
      <c r="F363" s="60"/>
      <c r="T363" s="1"/>
      <c r="U363" s="1"/>
      <c r="W363" s="1"/>
      <c r="X363" s="1"/>
      <c r="Y363" s="1"/>
      <c r="Z363" s="1"/>
      <c r="AA363" s="65"/>
      <c r="AB363" s="65"/>
      <c r="AC363" s="65"/>
      <c r="AL363" s="68"/>
      <c r="BL363" s="66"/>
      <c r="BM363" s="66"/>
      <c r="BO363" s="66"/>
      <c r="BP363" s="66"/>
      <c r="BQ363" s="66"/>
      <c r="BR363" s="66"/>
      <c r="BS363" s="1"/>
      <c r="BT363" s="1"/>
      <c r="BU363" s="1"/>
      <c r="BV363" s="1"/>
      <c r="BW363" s="1"/>
      <c r="BX363" s="1"/>
      <c r="BY363" s="1"/>
      <c r="BZ363" s="1"/>
      <c r="CA363" s="1"/>
      <c r="CB363" s="1"/>
      <c r="CC363" s="67"/>
      <c r="CD363" s="67"/>
      <c r="CE363" s="67"/>
      <c r="CF363" s="67"/>
      <c r="CG363" s="1"/>
      <c r="CH363" s="1"/>
      <c r="CI363" s="1"/>
      <c r="CJ363" s="1"/>
      <c r="CK363" s="1"/>
      <c r="CL363" s="1"/>
      <c r="CM363" s="1"/>
    </row>
    <row r="364" spans="6:91" x14ac:dyDescent="0.2">
      <c r="F364" s="60"/>
      <c r="T364" s="1"/>
      <c r="U364" s="1"/>
      <c r="W364" s="1"/>
      <c r="X364" s="1"/>
      <c r="Y364" s="1"/>
      <c r="Z364" s="1"/>
      <c r="AA364" s="65"/>
      <c r="AB364" s="65"/>
      <c r="AC364" s="65"/>
      <c r="AL364" s="68"/>
      <c r="BL364" s="66"/>
      <c r="BM364" s="66"/>
      <c r="BO364" s="66"/>
      <c r="BP364" s="66"/>
      <c r="BQ364" s="66"/>
      <c r="BR364" s="66"/>
      <c r="BS364" s="1"/>
      <c r="BT364" s="1"/>
      <c r="BU364" s="1"/>
      <c r="BV364" s="1"/>
      <c r="BW364" s="1"/>
      <c r="BX364" s="1"/>
      <c r="BY364" s="1"/>
      <c r="BZ364" s="1"/>
      <c r="CA364" s="1"/>
      <c r="CB364" s="1"/>
      <c r="CC364" s="67"/>
      <c r="CD364" s="67"/>
      <c r="CE364" s="67"/>
      <c r="CF364" s="67"/>
      <c r="CG364" s="1"/>
      <c r="CH364" s="1"/>
      <c r="CI364" s="1"/>
      <c r="CJ364" s="1"/>
      <c r="CK364" s="1"/>
      <c r="CL364" s="1"/>
      <c r="CM364" s="1"/>
    </row>
    <row r="365" spans="6:91" x14ac:dyDescent="0.2">
      <c r="F365" s="60"/>
      <c r="T365" s="1"/>
      <c r="U365" s="1"/>
      <c r="W365" s="1"/>
      <c r="X365" s="1"/>
      <c r="Y365" s="1"/>
      <c r="Z365" s="1"/>
      <c r="AA365" s="65"/>
      <c r="AB365" s="65"/>
      <c r="AC365" s="65"/>
      <c r="AL365" s="68"/>
      <c r="BL365" s="66"/>
      <c r="BM365" s="66"/>
      <c r="BO365" s="66"/>
      <c r="BP365" s="66"/>
      <c r="BQ365" s="66"/>
      <c r="BR365" s="66"/>
      <c r="BS365" s="1"/>
      <c r="BT365" s="1"/>
      <c r="BU365" s="1"/>
      <c r="BV365" s="1"/>
      <c r="BW365" s="1"/>
      <c r="BX365" s="1"/>
      <c r="BY365" s="1"/>
      <c r="BZ365" s="1"/>
      <c r="CA365" s="1"/>
      <c r="CB365" s="1"/>
      <c r="CC365" s="67"/>
      <c r="CD365" s="67"/>
      <c r="CE365" s="67"/>
      <c r="CF365" s="67"/>
      <c r="CG365" s="1"/>
      <c r="CH365" s="1"/>
      <c r="CI365" s="1"/>
      <c r="CJ365" s="1"/>
      <c r="CK365" s="1"/>
      <c r="CL365" s="1"/>
      <c r="CM365" s="1"/>
    </row>
    <row r="366" spans="6:91" x14ac:dyDescent="0.2">
      <c r="F366" s="60"/>
      <c r="T366" s="1"/>
      <c r="U366" s="1"/>
      <c r="W366" s="1"/>
      <c r="X366" s="1"/>
      <c r="Y366" s="1"/>
      <c r="Z366" s="1"/>
      <c r="AA366" s="65"/>
      <c r="AB366" s="65"/>
      <c r="AC366" s="65"/>
      <c r="AL366" s="68"/>
      <c r="BL366" s="66"/>
      <c r="BM366" s="66"/>
      <c r="BO366" s="66"/>
      <c r="BP366" s="66"/>
      <c r="BQ366" s="66"/>
      <c r="BR366" s="66"/>
      <c r="BS366" s="1"/>
      <c r="BT366" s="1"/>
      <c r="BU366" s="1"/>
      <c r="BV366" s="1"/>
      <c r="BW366" s="1"/>
      <c r="BX366" s="1"/>
      <c r="BY366" s="1"/>
      <c r="BZ366" s="1"/>
      <c r="CA366" s="1"/>
      <c r="CB366" s="1"/>
      <c r="CC366" s="67"/>
      <c r="CD366" s="67"/>
      <c r="CE366" s="67"/>
      <c r="CF366" s="67"/>
      <c r="CG366" s="1"/>
      <c r="CH366" s="1"/>
      <c r="CI366" s="1"/>
      <c r="CJ366" s="1"/>
      <c r="CK366" s="1"/>
      <c r="CL366" s="1"/>
      <c r="CM366" s="1"/>
    </row>
    <row r="367" spans="6:91" x14ac:dyDescent="0.2">
      <c r="F367" s="60"/>
      <c r="T367" s="1"/>
      <c r="U367" s="1"/>
      <c r="W367" s="1"/>
      <c r="X367" s="1"/>
      <c r="Y367" s="1"/>
      <c r="Z367" s="1"/>
      <c r="AA367" s="65"/>
      <c r="AB367" s="65"/>
      <c r="AC367" s="65"/>
      <c r="AL367" s="68"/>
      <c r="BL367" s="66"/>
      <c r="BM367" s="66"/>
      <c r="BO367" s="66"/>
      <c r="BP367" s="66"/>
      <c r="BQ367" s="66"/>
      <c r="BR367" s="66"/>
      <c r="BS367" s="1"/>
      <c r="BT367" s="1"/>
      <c r="BU367" s="1"/>
      <c r="BV367" s="1"/>
      <c r="BW367" s="1"/>
      <c r="BX367" s="1"/>
      <c r="BY367" s="1"/>
      <c r="BZ367" s="1"/>
      <c r="CA367" s="1"/>
      <c r="CB367" s="1"/>
      <c r="CC367" s="67"/>
      <c r="CD367" s="67"/>
      <c r="CE367" s="67"/>
      <c r="CF367" s="67"/>
      <c r="CG367" s="1"/>
      <c r="CH367" s="1"/>
      <c r="CI367" s="1"/>
      <c r="CJ367" s="1"/>
      <c r="CK367" s="1"/>
      <c r="CL367" s="1"/>
      <c r="CM367" s="1"/>
    </row>
    <row r="368" spans="6:91" x14ac:dyDescent="0.2">
      <c r="F368" s="60"/>
      <c r="T368" s="1"/>
      <c r="U368" s="1"/>
      <c r="W368" s="1"/>
      <c r="X368" s="1"/>
      <c r="Y368" s="1"/>
      <c r="Z368" s="1"/>
      <c r="AA368" s="65"/>
      <c r="AB368" s="65"/>
      <c r="AC368" s="65"/>
      <c r="AL368" s="68"/>
      <c r="BL368" s="66"/>
      <c r="BM368" s="66"/>
      <c r="BO368" s="66"/>
      <c r="BP368" s="66"/>
      <c r="BQ368" s="66"/>
      <c r="BR368" s="66"/>
      <c r="BS368" s="1"/>
      <c r="BT368" s="1"/>
      <c r="BU368" s="1"/>
      <c r="BV368" s="1"/>
      <c r="BW368" s="1"/>
      <c r="BX368" s="1"/>
      <c r="BY368" s="1"/>
      <c r="BZ368" s="1"/>
      <c r="CA368" s="1"/>
      <c r="CB368" s="1"/>
      <c r="CC368" s="67"/>
      <c r="CD368" s="67"/>
      <c r="CE368" s="67"/>
      <c r="CF368" s="67"/>
      <c r="CG368" s="1"/>
      <c r="CH368" s="1"/>
      <c r="CI368" s="1"/>
      <c r="CJ368" s="1"/>
      <c r="CK368" s="1"/>
      <c r="CL368" s="1"/>
      <c r="CM368" s="1"/>
    </row>
    <row r="369" spans="6:91" x14ac:dyDescent="0.2">
      <c r="F369" s="60"/>
      <c r="T369" s="1"/>
      <c r="U369" s="1"/>
      <c r="W369" s="1"/>
      <c r="X369" s="1"/>
      <c r="Y369" s="1"/>
      <c r="Z369" s="1"/>
      <c r="AA369" s="65"/>
      <c r="AB369" s="65"/>
      <c r="AC369" s="65"/>
      <c r="AL369" s="68"/>
      <c r="BL369" s="66"/>
      <c r="BM369" s="66"/>
      <c r="BO369" s="66"/>
      <c r="BP369" s="66"/>
      <c r="BQ369" s="66"/>
      <c r="BR369" s="66"/>
      <c r="BS369" s="1"/>
      <c r="BT369" s="1"/>
      <c r="BU369" s="1"/>
      <c r="BV369" s="1"/>
      <c r="BW369" s="1"/>
      <c r="BX369" s="1"/>
      <c r="BY369" s="1"/>
      <c r="BZ369" s="1"/>
      <c r="CA369" s="1"/>
      <c r="CB369" s="1"/>
      <c r="CC369" s="67"/>
      <c r="CD369" s="67"/>
      <c r="CE369" s="67"/>
      <c r="CF369" s="67"/>
      <c r="CG369" s="1"/>
      <c r="CH369" s="1"/>
      <c r="CI369" s="1"/>
      <c r="CJ369" s="1"/>
      <c r="CK369" s="1"/>
      <c r="CL369" s="1"/>
      <c r="CM369" s="1"/>
    </row>
    <row r="370" spans="6:91" x14ac:dyDescent="0.2">
      <c r="F370" s="60"/>
      <c r="T370" s="1"/>
      <c r="U370" s="1"/>
      <c r="W370" s="1"/>
      <c r="X370" s="1"/>
      <c r="Y370" s="1"/>
      <c r="Z370" s="1"/>
      <c r="AA370" s="65"/>
      <c r="AB370" s="65"/>
      <c r="AC370" s="65"/>
      <c r="AL370" s="68"/>
      <c r="BL370" s="66"/>
      <c r="BM370" s="66"/>
      <c r="BO370" s="66"/>
      <c r="BP370" s="66"/>
      <c r="BQ370" s="66"/>
      <c r="BR370" s="66"/>
      <c r="BS370" s="1"/>
      <c r="BT370" s="1"/>
      <c r="BU370" s="1"/>
      <c r="BV370" s="1"/>
      <c r="BW370" s="1"/>
      <c r="BX370" s="1"/>
      <c r="BY370" s="1"/>
      <c r="BZ370" s="1"/>
      <c r="CA370" s="1"/>
      <c r="CB370" s="1"/>
      <c r="CC370" s="67"/>
      <c r="CD370" s="67"/>
      <c r="CE370" s="67"/>
      <c r="CF370" s="67"/>
      <c r="CG370" s="1"/>
      <c r="CH370" s="1"/>
      <c r="CI370" s="1"/>
      <c r="CJ370" s="1"/>
      <c r="CK370" s="1"/>
      <c r="CL370" s="1"/>
      <c r="CM370" s="1"/>
    </row>
    <row r="371" spans="6:91" x14ac:dyDescent="0.2">
      <c r="F371" s="60"/>
      <c r="T371" s="1"/>
      <c r="U371" s="1"/>
      <c r="W371" s="1"/>
      <c r="X371" s="1"/>
      <c r="Y371" s="1"/>
      <c r="Z371" s="1"/>
      <c r="AA371" s="65"/>
      <c r="AB371" s="65"/>
      <c r="AC371" s="65"/>
      <c r="AL371" s="68"/>
      <c r="BL371" s="66"/>
      <c r="BM371" s="66"/>
      <c r="BO371" s="66"/>
      <c r="BP371" s="66"/>
      <c r="BQ371" s="66"/>
      <c r="BR371" s="66"/>
      <c r="BS371" s="1"/>
      <c r="BT371" s="1"/>
      <c r="BU371" s="1"/>
      <c r="BV371" s="1"/>
      <c r="BW371" s="1"/>
      <c r="BX371" s="1"/>
      <c r="BY371" s="1"/>
      <c r="BZ371" s="1"/>
      <c r="CA371" s="1"/>
      <c r="CB371" s="1"/>
      <c r="CC371" s="67"/>
      <c r="CD371" s="67"/>
      <c r="CE371" s="67"/>
      <c r="CF371" s="67"/>
      <c r="CG371" s="1"/>
      <c r="CH371" s="1"/>
      <c r="CI371" s="1"/>
      <c r="CJ371" s="1"/>
      <c r="CK371" s="1"/>
      <c r="CL371" s="1"/>
      <c r="CM371" s="1"/>
    </row>
    <row r="372" spans="6:91" x14ac:dyDescent="0.2">
      <c r="F372" s="60"/>
      <c r="T372" s="1"/>
      <c r="U372" s="1"/>
      <c r="W372" s="1"/>
      <c r="X372" s="1"/>
      <c r="Y372" s="1"/>
      <c r="Z372" s="1"/>
      <c r="AA372" s="65"/>
      <c r="AB372" s="65"/>
      <c r="AC372" s="65"/>
      <c r="AL372" s="68"/>
      <c r="BL372" s="66"/>
      <c r="BM372" s="66"/>
      <c r="BO372" s="66"/>
      <c r="BP372" s="66"/>
      <c r="BQ372" s="66"/>
      <c r="BR372" s="66"/>
      <c r="BS372" s="1"/>
      <c r="BT372" s="1"/>
      <c r="BU372" s="1"/>
      <c r="BV372" s="1"/>
      <c r="BW372" s="1"/>
      <c r="BX372" s="1"/>
      <c r="BY372" s="1"/>
      <c r="BZ372" s="1"/>
      <c r="CA372" s="1"/>
      <c r="CB372" s="1"/>
      <c r="CC372" s="67"/>
      <c r="CD372" s="67"/>
      <c r="CE372" s="67"/>
      <c r="CF372" s="67"/>
      <c r="CG372" s="1"/>
      <c r="CH372" s="1"/>
      <c r="CI372" s="1"/>
      <c r="CJ372" s="1"/>
      <c r="CK372" s="1"/>
      <c r="CL372" s="1"/>
      <c r="CM372" s="1"/>
    </row>
    <row r="373" spans="6:91" x14ac:dyDescent="0.2">
      <c r="F373" s="60"/>
      <c r="T373" s="1"/>
      <c r="U373" s="1"/>
      <c r="W373" s="1"/>
      <c r="X373" s="1"/>
      <c r="Y373" s="1"/>
      <c r="Z373" s="1"/>
      <c r="AA373" s="65"/>
      <c r="AB373" s="65"/>
      <c r="AC373" s="65"/>
      <c r="AL373" s="68"/>
      <c r="BL373" s="66"/>
      <c r="BM373" s="66"/>
      <c r="BO373" s="66"/>
      <c r="BP373" s="66"/>
      <c r="BQ373" s="66"/>
      <c r="BR373" s="66"/>
      <c r="BS373" s="1"/>
      <c r="BT373" s="1"/>
      <c r="BU373" s="1"/>
      <c r="BV373" s="1"/>
      <c r="BW373" s="1"/>
      <c r="BX373" s="1"/>
      <c r="BY373" s="1"/>
      <c r="BZ373" s="1"/>
      <c r="CA373" s="1"/>
      <c r="CB373" s="1"/>
      <c r="CC373" s="67"/>
      <c r="CD373" s="67"/>
      <c r="CE373" s="67"/>
      <c r="CF373" s="67"/>
      <c r="CG373" s="1"/>
      <c r="CH373" s="1"/>
      <c r="CI373" s="1"/>
      <c r="CJ373" s="1"/>
      <c r="CK373" s="1"/>
      <c r="CL373" s="1"/>
      <c r="CM373" s="1"/>
    </row>
    <row r="374" spans="6:91" x14ac:dyDescent="0.2">
      <c r="F374" s="60"/>
      <c r="T374" s="1"/>
      <c r="U374" s="1"/>
      <c r="W374" s="1"/>
      <c r="X374" s="1"/>
      <c r="Y374" s="1"/>
      <c r="Z374" s="1"/>
      <c r="AA374" s="65"/>
      <c r="AB374" s="65"/>
      <c r="AC374" s="65"/>
      <c r="AL374" s="68"/>
      <c r="BL374" s="66"/>
      <c r="BM374" s="66"/>
      <c r="BO374" s="66"/>
      <c r="BP374" s="66"/>
      <c r="BQ374" s="66"/>
      <c r="BR374" s="66"/>
      <c r="BS374" s="1"/>
      <c r="BT374" s="1"/>
      <c r="BU374" s="1"/>
      <c r="BV374" s="1"/>
      <c r="BW374" s="1"/>
      <c r="BX374" s="1"/>
      <c r="BY374" s="1"/>
      <c r="BZ374" s="1"/>
      <c r="CA374" s="1"/>
      <c r="CB374" s="1"/>
      <c r="CC374" s="67"/>
      <c r="CD374" s="67"/>
      <c r="CE374" s="67"/>
      <c r="CF374" s="67"/>
      <c r="CG374" s="1"/>
      <c r="CH374" s="1"/>
      <c r="CI374" s="1"/>
      <c r="CJ374" s="1"/>
      <c r="CK374" s="1"/>
      <c r="CL374" s="1"/>
      <c r="CM374" s="1"/>
    </row>
    <row r="375" spans="6:91" x14ac:dyDescent="0.2">
      <c r="F375" s="60"/>
      <c r="T375" s="1"/>
      <c r="U375" s="1"/>
      <c r="W375" s="1"/>
      <c r="X375" s="1"/>
      <c r="Y375" s="1"/>
      <c r="Z375" s="1"/>
      <c r="AA375" s="65"/>
      <c r="AB375" s="65"/>
      <c r="AC375" s="65"/>
      <c r="AL375" s="68"/>
      <c r="BL375" s="66"/>
      <c r="BM375" s="66"/>
      <c r="BO375" s="66"/>
      <c r="BP375" s="66"/>
      <c r="BQ375" s="66"/>
      <c r="BR375" s="66"/>
      <c r="BS375" s="1"/>
      <c r="BT375" s="1"/>
      <c r="BU375" s="1"/>
      <c r="BV375" s="1"/>
      <c r="BW375" s="1"/>
      <c r="BX375" s="1"/>
      <c r="BY375" s="1"/>
      <c r="BZ375" s="1"/>
      <c r="CA375" s="1"/>
      <c r="CB375" s="1"/>
      <c r="CC375" s="67"/>
      <c r="CD375" s="67"/>
      <c r="CE375" s="67"/>
      <c r="CF375" s="67"/>
      <c r="CG375" s="1"/>
      <c r="CH375" s="1"/>
      <c r="CI375" s="1"/>
      <c r="CJ375" s="1"/>
      <c r="CK375" s="1"/>
      <c r="CL375" s="1"/>
      <c r="CM375" s="1"/>
    </row>
    <row r="376" spans="6:91" x14ac:dyDescent="0.2">
      <c r="F376" s="60"/>
      <c r="T376" s="1"/>
      <c r="U376" s="1"/>
      <c r="W376" s="1"/>
      <c r="X376" s="1"/>
      <c r="Y376" s="1"/>
      <c r="Z376" s="1"/>
      <c r="AA376" s="65"/>
      <c r="AB376" s="65"/>
      <c r="AC376" s="65"/>
      <c r="AL376" s="68"/>
      <c r="BL376" s="66"/>
      <c r="BM376" s="66"/>
      <c r="BO376" s="66"/>
      <c r="BP376" s="66"/>
      <c r="BQ376" s="66"/>
      <c r="BR376" s="66"/>
      <c r="BS376" s="1"/>
      <c r="BT376" s="1"/>
      <c r="BU376" s="1"/>
      <c r="BV376" s="1"/>
      <c r="BW376" s="1"/>
      <c r="BX376" s="1"/>
      <c r="BY376" s="1"/>
      <c r="BZ376" s="1"/>
      <c r="CA376" s="1"/>
      <c r="CB376" s="1"/>
      <c r="CC376" s="67"/>
      <c r="CD376" s="67"/>
      <c r="CE376" s="67"/>
      <c r="CF376" s="67"/>
      <c r="CG376" s="1"/>
      <c r="CH376" s="1"/>
      <c r="CI376" s="1"/>
      <c r="CJ376" s="1"/>
      <c r="CK376" s="1"/>
      <c r="CL376" s="1"/>
      <c r="CM376" s="1"/>
    </row>
    <row r="377" spans="6:91" x14ac:dyDescent="0.2">
      <c r="F377" s="60"/>
      <c r="T377" s="1"/>
      <c r="U377" s="1"/>
      <c r="W377" s="1"/>
      <c r="X377" s="1"/>
      <c r="Y377" s="1"/>
      <c r="Z377" s="1"/>
      <c r="AA377" s="65"/>
      <c r="AB377" s="65"/>
      <c r="AC377" s="65"/>
      <c r="AL377" s="68"/>
      <c r="BL377" s="66"/>
      <c r="BM377" s="66"/>
      <c r="BO377" s="66"/>
      <c r="BP377" s="66"/>
      <c r="BQ377" s="66"/>
      <c r="BR377" s="66"/>
      <c r="BS377" s="1"/>
      <c r="BT377" s="1"/>
      <c r="BU377" s="1"/>
      <c r="BV377" s="1"/>
      <c r="BW377" s="1"/>
      <c r="BX377" s="1"/>
      <c r="BY377" s="1"/>
      <c r="BZ377" s="1"/>
      <c r="CA377" s="1"/>
      <c r="CB377" s="1"/>
      <c r="CC377" s="67"/>
      <c r="CD377" s="67"/>
      <c r="CE377" s="67"/>
      <c r="CF377" s="67"/>
      <c r="CG377" s="1"/>
      <c r="CH377" s="1"/>
      <c r="CI377" s="1"/>
      <c r="CJ377" s="1"/>
      <c r="CK377" s="1"/>
      <c r="CL377" s="1"/>
      <c r="CM377" s="1"/>
    </row>
    <row r="378" spans="6:91" x14ac:dyDescent="0.2">
      <c r="F378" s="60"/>
      <c r="T378" s="1"/>
      <c r="U378" s="1"/>
      <c r="W378" s="1"/>
      <c r="X378" s="1"/>
      <c r="Y378" s="1"/>
      <c r="Z378" s="1"/>
      <c r="AA378" s="65"/>
      <c r="AB378" s="65"/>
      <c r="AC378" s="65"/>
      <c r="AL378" s="68"/>
      <c r="BL378" s="66"/>
      <c r="BM378" s="66"/>
      <c r="BO378" s="66"/>
      <c r="BP378" s="66"/>
      <c r="BQ378" s="66"/>
      <c r="BR378" s="66"/>
      <c r="BS378" s="1"/>
      <c r="BT378" s="1"/>
      <c r="BU378" s="1"/>
      <c r="BV378" s="1"/>
      <c r="BW378" s="1"/>
      <c r="BX378" s="1"/>
      <c r="BY378" s="1"/>
      <c r="BZ378" s="1"/>
      <c r="CA378" s="1"/>
      <c r="CB378" s="1"/>
      <c r="CC378" s="67"/>
      <c r="CD378" s="67"/>
      <c r="CE378" s="67"/>
      <c r="CF378" s="67"/>
      <c r="CG378" s="1"/>
      <c r="CH378" s="1"/>
      <c r="CI378" s="1"/>
      <c r="CJ378" s="1"/>
      <c r="CK378" s="1"/>
      <c r="CL378" s="1"/>
      <c r="CM378" s="1"/>
    </row>
    <row r="379" spans="6:91" x14ac:dyDescent="0.2">
      <c r="F379" s="60"/>
      <c r="T379" s="1"/>
      <c r="U379" s="1"/>
      <c r="W379" s="1"/>
      <c r="X379" s="1"/>
      <c r="Y379" s="1"/>
      <c r="Z379" s="1"/>
      <c r="AA379" s="65"/>
      <c r="AB379" s="65"/>
      <c r="AC379" s="65"/>
      <c r="AL379" s="68"/>
      <c r="BL379" s="66"/>
      <c r="BM379" s="66"/>
      <c r="BO379" s="66"/>
      <c r="BP379" s="66"/>
      <c r="BQ379" s="66"/>
      <c r="BR379" s="66"/>
      <c r="BS379" s="1"/>
      <c r="BT379" s="1"/>
      <c r="BU379" s="1"/>
      <c r="BV379" s="1"/>
      <c r="BW379" s="1"/>
      <c r="BX379" s="1"/>
      <c r="BY379" s="1"/>
      <c r="BZ379" s="1"/>
      <c r="CA379" s="1"/>
      <c r="CB379" s="1"/>
      <c r="CC379" s="67"/>
      <c r="CD379" s="67"/>
      <c r="CE379" s="67"/>
      <c r="CF379" s="67"/>
      <c r="CG379" s="1"/>
      <c r="CH379" s="1"/>
      <c r="CI379" s="1"/>
      <c r="CJ379" s="1"/>
      <c r="CK379" s="1"/>
      <c r="CL379" s="1"/>
      <c r="CM379" s="1"/>
    </row>
    <row r="380" spans="6:91" x14ac:dyDescent="0.2">
      <c r="F380" s="60"/>
      <c r="T380" s="1"/>
      <c r="U380" s="1"/>
      <c r="W380" s="1"/>
      <c r="X380" s="1"/>
      <c r="Y380" s="1"/>
      <c r="Z380" s="1"/>
      <c r="AA380" s="65"/>
      <c r="AB380" s="65"/>
      <c r="AC380" s="65"/>
      <c r="AL380" s="68"/>
      <c r="BL380" s="66"/>
      <c r="BM380" s="66"/>
      <c r="BO380" s="66"/>
      <c r="BP380" s="66"/>
      <c r="BQ380" s="66"/>
      <c r="BR380" s="66"/>
      <c r="BS380" s="1"/>
      <c r="BT380" s="1"/>
      <c r="BU380" s="1"/>
      <c r="BV380" s="1"/>
      <c r="BW380" s="1"/>
      <c r="BX380" s="1"/>
      <c r="BY380" s="1"/>
      <c r="BZ380" s="1"/>
      <c r="CA380" s="1"/>
      <c r="CB380" s="1"/>
      <c r="CC380" s="67"/>
      <c r="CD380" s="67"/>
      <c r="CE380" s="67"/>
      <c r="CF380" s="67"/>
      <c r="CG380" s="1"/>
      <c r="CH380" s="1"/>
      <c r="CI380" s="1"/>
      <c r="CJ380" s="1"/>
      <c r="CK380" s="1"/>
      <c r="CL380" s="1"/>
      <c r="CM380" s="1"/>
    </row>
    <row r="381" spans="6:91" x14ac:dyDescent="0.2">
      <c r="F381" s="60"/>
      <c r="T381" s="1"/>
      <c r="U381" s="1"/>
      <c r="W381" s="1"/>
      <c r="X381" s="1"/>
      <c r="Y381" s="1"/>
      <c r="Z381" s="1"/>
      <c r="AA381" s="65"/>
      <c r="AB381" s="65"/>
      <c r="AC381" s="65"/>
      <c r="AL381" s="68"/>
      <c r="BL381" s="66"/>
      <c r="BM381" s="66"/>
      <c r="BO381" s="66"/>
      <c r="BP381" s="66"/>
      <c r="BQ381" s="66"/>
      <c r="BR381" s="66"/>
      <c r="BS381" s="1"/>
      <c r="BT381" s="1"/>
      <c r="BU381" s="1"/>
      <c r="BV381" s="1"/>
      <c r="BW381" s="1"/>
      <c r="BX381" s="1"/>
      <c r="BY381" s="1"/>
      <c r="BZ381" s="1"/>
      <c r="CA381" s="1"/>
      <c r="CB381" s="1"/>
      <c r="CC381" s="67"/>
      <c r="CD381" s="67"/>
      <c r="CE381" s="67"/>
      <c r="CF381" s="67"/>
      <c r="CG381" s="1"/>
      <c r="CH381" s="1"/>
      <c r="CI381" s="1"/>
      <c r="CJ381" s="1"/>
      <c r="CK381" s="1"/>
      <c r="CL381" s="1"/>
      <c r="CM381" s="1"/>
    </row>
    <row r="382" spans="6:91" x14ac:dyDescent="0.2">
      <c r="F382" s="60"/>
      <c r="T382" s="1"/>
      <c r="U382" s="1"/>
      <c r="W382" s="1"/>
      <c r="X382" s="1"/>
      <c r="Y382" s="1"/>
      <c r="Z382" s="1"/>
      <c r="AA382" s="65"/>
      <c r="AB382" s="65"/>
      <c r="AC382" s="65"/>
      <c r="AL382" s="68"/>
      <c r="BL382" s="66"/>
      <c r="BM382" s="66"/>
      <c r="BO382" s="66"/>
      <c r="BP382" s="66"/>
      <c r="BQ382" s="66"/>
      <c r="BR382" s="66"/>
      <c r="BS382" s="1"/>
      <c r="BT382" s="1"/>
      <c r="BU382" s="1"/>
      <c r="BV382" s="1"/>
      <c r="BW382" s="1"/>
      <c r="BX382" s="1"/>
      <c r="BY382" s="1"/>
      <c r="BZ382" s="1"/>
      <c r="CA382" s="1"/>
      <c r="CB382" s="1"/>
      <c r="CC382" s="67"/>
      <c r="CD382" s="67"/>
      <c r="CE382" s="67"/>
      <c r="CF382" s="67"/>
      <c r="CG382" s="1"/>
      <c r="CH382" s="1"/>
      <c r="CI382" s="1"/>
      <c r="CJ382" s="1"/>
      <c r="CK382" s="1"/>
      <c r="CL382" s="1"/>
      <c r="CM382" s="1"/>
    </row>
    <row r="383" spans="6:91" x14ac:dyDescent="0.2">
      <c r="F383" s="60"/>
      <c r="T383" s="1"/>
      <c r="U383" s="1"/>
      <c r="W383" s="1"/>
      <c r="X383" s="1"/>
      <c r="Y383" s="1"/>
      <c r="Z383" s="1"/>
      <c r="AA383" s="65"/>
      <c r="AB383" s="65"/>
      <c r="AC383" s="65"/>
      <c r="AL383" s="68"/>
      <c r="BL383" s="66"/>
      <c r="BM383" s="66"/>
      <c r="BO383" s="66"/>
      <c r="BP383" s="66"/>
      <c r="BQ383" s="66"/>
      <c r="BR383" s="66"/>
      <c r="BS383" s="1"/>
      <c r="BT383" s="1"/>
      <c r="BU383" s="1"/>
      <c r="BV383" s="1"/>
      <c r="BW383" s="1"/>
      <c r="BX383" s="1"/>
      <c r="BY383" s="1"/>
      <c r="BZ383" s="1"/>
      <c r="CA383" s="1"/>
      <c r="CB383" s="1"/>
      <c r="CC383" s="67"/>
      <c r="CD383" s="67"/>
      <c r="CE383" s="67"/>
      <c r="CF383" s="67"/>
      <c r="CG383" s="1"/>
      <c r="CH383" s="1"/>
      <c r="CI383" s="1"/>
      <c r="CJ383" s="1"/>
      <c r="CK383" s="1"/>
      <c r="CL383" s="1"/>
      <c r="CM383" s="1"/>
    </row>
    <row r="384" spans="6:91" x14ac:dyDescent="0.2">
      <c r="F384" s="60"/>
      <c r="T384" s="1"/>
      <c r="U384" s="1"/>
      <c r="W384" s="1"/>
      <c r="X384" s="1"/>
      <c r="Y384" s="1"/>
      <c r="Z384" s="1"/>
      <c r="AA384" s="65"/>
      <c r="AB384" s="65"/>
      <c r="AC384" s="65"/>
      <c r="AL384" s="68"/>
      <c r="BL384" s="66"/>
      <c r="BM384" s="66"/>
      <c r="BO384" s="66"/>
      <c r="BP384" s="66"/>
      <c r="BQ384" s="66"/>
      <c r="BR384" s="66"/>
      <c r="BS384" s="1"/>
      <c r="BT384" s="1"/>
      <c r="BU384" s="1"/>
      <c r="BV384" s="1"/>
      <c r="BW384" s="1"/>
      <c r="BX384" s="1"/>
      <c r="BY384" s="1"/>
      <c r="BZ384" s="1"/>
      <c r="CA384" s="1"/>
      <c r="CB384" s="1"/>
      <c r="CC384" s="67"/>
      <c r="CD384" s="67"/>
      <c r="CE384" s="67"/>
      <c r="CF384" s="67"/>
      <c r="CG384" s="1"/>
      <c r="CH384" s="1"/>
      <c r="CI384" s="1"/>
      <c r="CJ384" s="1"/>
      <c r="CK384" s="1"/>
      <c r="CL384" s="1"/>
      <c r="CM384" s="1"/>
    </row>
    <row r="385" spans="6:91" x14ac:dyDescent="0.2">
      <c r="F385" s="60"/>
      <c r="T385" s="1"/>
      <c r="U385" s="1"/>
      <c r="W385" s="1"/>
      <c r="X385" s="1"/>
      <c r="Y385" s="1"/>
      <c r="Z385" s="1"/>
      <c r="AA385" s="65"/>
      <c r="AB385" s="65"/>
      <c r="AC385" s="65"/>
      <c r="AL385" s="68"/>
      <c r="BL385" s="66"/>
      <c r="BM385" s="66"/>
      <c r="BO385" s="66"/>
      <c r="BP385" s="66"/>
      <c r="BQ385" s="66"/>
      <c r="BR385" s="66"/>
      <c r="BS385" s="1"/>
      <c r="BT385" s="1"/>
      <c r="BU385" s="1"/>
      <c r="BV385" s="1"/>
      <c r="BW385" s="1"/>
      <c r="BX385" s="1"/>
      <c r="BY385" s="1"/>
      <c r="BZ385" s="1"/>
      <c r="CA385" s="1"/>
      <c r="CB385" s="1"/>
      <c r="CC385" s="67"/>
      <c r="CD385" s="67"/>
      <c r="CE385" s="67"/>
      <c r="CF385" s="67"/>
      <c r="CG385" s="1"/>
      <c r="CH385" s="1"/>
      <c r="CI385" s="1"/>
      <c r="CJ385" s="1"/>
      <c r="CK385" s="1"/>
      <c r="CL385" s="1"/>
      <c r="CM385" s="1"/>
    </row>
    <row r="386" spans="6:91" x14ac:dyDescent="0.2">
      <c r="F386" s="60"/>
      <c r="T386" s="1"/>
      <c r="U386" s="1"/>
      <c r="W386" s="1"/>
      <c r="X386" s="1"/>
      <c r="Y386" s="1"/>
      <c r="Z386" s="1"/>
      <c r="AA386" s="65"/>
      <c r="AB386" s="65"/>
      <c r="AC386" s="65"/>
      <c r="AL386" s="68"/>
      <c r="BL386" s="66"/>
      <c r="BM386" s="66"/>
      <c r="BO386" s="66"/>
      <c r="BP386" s="66"/>
      <c r="BQ386" s="66"/>
      <c r="BR386" s="66"/>
      <c r="BS386" s="1"/>
      <c r="BT386" s="1"/>
      <c r="BU386" s="1"/>
      <c r="BV386" s="1"/>
      <c r="BW386" s="1"/>
      <c r="BX386" s="1"/>
      <c r="BY386" s="1"/>
      <c r="BZ386" s="1"/>
      <c r="CA386" s="1"/>
      <c r="CB386" s="1"/>
      <c r="CC386" s="67"/>
      <c r="CD386" s="67"/>
      <c r="CE386" s="67"/>
      <c r="CF386" s="67"/>
      <c r="CG386" s="1"/>
      <c r="CH386" s="1"/>
      <c r="CI386" s="1"/>
      <c r="CJ386" s="1"/>
      <c r="CK386" s="1"/>
      <c r="CL386" s="1"/>
      <c r="CM386" s="1"/>
    </row>
    <row r="387" spans="6:91" x14ac:dyDescent="0.2">
      <c r="F387" s="60"/>
      <c r="T387" s="1"/>
      <c r="U387" s="1"/>
      <c r="W387" s="1"/>
      <c r="X387" s="1"/>
      <c r="Y387" s="1"/>
      <c r="Z387" s="1"/>
      <c r="AA387" s="65"/>
      <c r="AB387" s="65"/>
      <c r="AC387" s="65"/>
      <c r="AL387" s="68"/>
      <c r="BL387" s="66"/>
      <c r="BM387" s="66"/>
      <c r="BO387" s="66"/>
      <c r="BP387" s="66"/>
      <c r="BQ387" s="66"/>
      <c r="BR387" s="66"/>
      <c r="BS387" s="1"/>
      <c r="BT387" s="1"/>
      <c r="BU387" s="1"/>
      <c r="BV387" s="1"/>
      <c r="BW387" s="1"/>
      <c r="BX387" s="1"/>
      <c r="BY387" s="1"/>
      <c r="BZ387" s="1"/>
      <c r="CA387" s="1"/>
      <c r="CB387" s="1"/>
      <c r="CC387" s="67"/>
      <c r="CD387" s="67"/>
      <c r="CE387" s="67"/>
      <c r="CF387" s="67"/>
      <c r="CG387" s="1"/>
      <c r="CH387" s="1"/>
      <c r="CI387" s="1"/>
      <c r="CJ387" s="1"/>
      <c r="CK387" s="1"/>
      <c r="CL387" s="1"/>
      <c r="CM387" s="1"/>
    </row>
    <row r="388" spans="6:91" x14ac:dyDescent="0.2">
      <c r="F388" s="60"/>
      <c r="T388" s="1"/>
      <c r="U388" s="1"/>
      <c r="W388" s="1"/>
      <c r="X388" s="1"/>
      <c r="Y388" s="1"/>
      <c r="Z388" s="1"/>
      <c r="AA388" s="65"/>
      <c r="AB388" s="65"/>
      <c r="AC388" s="65"/>
      <c r="AL388" s="68"/>
      <c r="BL388" s="66"/>
      <c r="BM388" s="66"/>
      <c r="BO388" s="66"/>
      <c r="BP388" s="66"/>
      <c r="BQ388" s="66"/>
      <c r="BR388" s="66"/>
      <c r="BS388" s="1"/>
      <c r="BT388" s="1"/>
      <c r="BU388" s="1"/>
      <c r="BV388" s="1"/>
      <c r="BW388" s="1"/>
      <c r="BX388" s="1"/>
      <c r="BY388" s="1"/>
      <c r="BZ388" s="1"/>
      <c r="CA388" s="1"/>
      <c r="CB388" s="1"/>
      <c r="CC388" s="67"/>
      <c r="CD388" s="67"/>
      <c r="CE388" s="67"/>
      <c r="CF388" s="67"/>
      <c r="CG388" s="1"/>
      <c r="CH388" s="1"/>
      <c r="CI388" s="1"/>
      <c r="CJ388" s="1"/>
      <c r="CK388" s="1"/>
      <c r="CL388" s="1"/>
      <c r="CM388" s="1"/>
    </row>
    <row r="389" spans="6:91" x14ac:dyDescent="0.2">
      <c r="F389" s="60"/>
      <c r="T389" s="1"/>
      <c r="U389" s="1"/>
      <c r="W389" s="1"/>
      <c r="X389" s="1"/>
      <c r="Y389" s="1"/>
      <c r="Z389" s="1"/>
      <c r="AA389" s="65"/>
      <c r="AB389" s="65"/>
      <c r="AC389" s="65"/>
      <c r="AL389" s="68"/>
      <c r="BL389" s="66"/>
      <c r="BM389" s="66"/>
      <c r="BO389" s="66"/>
      <c r="BP389" s="66"/>
      <c r="BQ389" s="66"/>
      <c r="BR389" s="66"/>
      <c r="BS389" s="1"/>
      <c r="BT389" s="1"/>
      <c r="BU389" s="1"/>
      <c r="BV389" s="1"/>
      <c r="BW389" s="1"/>
      <c r="BX389" s="1"/>
      <c r="BY389" s="1"/>
      <c r="BZ389" s="1"/>
      <c r="CA389" s="1"/>
      <c r="CB389" s="1"/>
      <c r="CC389" s="67"/>
      <c r="CD389" s="67"/>
      <c r="CE389" s="67"/>
      <c r="CF389" s="67"/>
      <c r="CG389" s="1"/>
      <c r="CH389" s="1"/>
      <c r="CI389" s="1"/>
      <c r="CJ389" s="1"/>
      <c r="CK389" s="1"/>
      <c r="CL389" s="1"/>
      <c r="CM389" s="1"/>
    </row>
    <row r="390" spans="6:91" x14ac:dyDescent="0.2">
      <c r="F390" s="60"/>
      <c r="T390" s="1"/>
      <c r="U390" s="1"/>
      <c r="W390" s="1"/>
      <c r="X390" s="1"/>
      <c r="Y390" s="1"/>
      <c r="Z390" s="1"/>
      <c r="AA390" s="65"/>
      <c r="AB390" s="65"/>
      <c r="AC390" s="65"/>
      <c r="AL390" s="68"/>
      <c r="BL390" s="66"/>
      <c r="BM390" s="66"/>
      <c r="BO390" s="66"/>
      <c r="BP390" s="66"/>
      <c r="BQ390" s="66"/>
      <c r="BR390" s="66"/>
      <c r="BS390" s="1"/>
      <c r="BT390" s="1"/>
      <c r="BU390" s="1"/>
      <c r="BV390" s="1"/>
      <c r="BW390" s="1"/>
      <c r="BX390" s="1"/>
      <c r="BY390" s="1"/>
      <c r="BZ390" s="1"/>
      <c r="CA390" s="1"/>
      <c r="CB390" s="1"/>
      <c r="CC390" s="67"/>
      <c r="CD390" s="67"/>
      <c r="CE390" s="67"/>
      <c r="CF390" s="67"/>
      <c r="CG390" s="1"/>
      <c r="CH390" s="1"/>
      <c r="CI390" s="1"/>
      <c r="CJ390" s="1"/>
      <c r="CK390" s="1"/>
      <c r="CL390" s="1"/>
      <c r="CM390" s="1"/>
    </row>
    <row r="391" spans="6:91" x14ac:dyDescent="0.2">
      <c r="F391" s="60"/>
      <c r="T391" s="1"/>
      <c r="U391" s="1"/>
      <c r="W391" s="1"/>
      <c r="X391" s="1"/>
      <c r="Y391" s="1"/>
      <c r="Z391" s="1"/>
      <c r="AA391" s="65"/>
      <c r="AB391" s="65"/>
      <c r="AC391" s="65"/>
      <c r="AL391" s="68"/>
      <c r="BL391" s="66"/>
      <c r="BM391" s="66"/>
      <c r="BO391" s="66"/>
      <c r="BP391" s="66"/>
      <c r="BQ391" s="66"/>
      <c r="BR391" s="66"/>
      <c r="BS391" s="1"/>
      <c r="BT391" s="1"/>
      <c r="BU391" s="1"/>
      <c r="BV391" s="1"/>
      <c r="BW391" s="1"/>
      <c r="BX391" s="1"/>
      <c r="BY391" s="1"/>
      <c r="BZ391" s="1"/>
      <c r="CA391" s="1"/>
      <c r="CB391" s="1"/>
      <c r="CC391" s="67"/>
      <c r="CD391" s="67"/>
      <c r="CE391" s="67"/>
      <c r="CF391" s="67"/>
      <c r="CG391" s="1"/>
      <c r="CH391" s="1"/>
      <c r="CI391" s="1"/>
      <c r="CJ391" s="1"/>
      <c r="CK391" s="1"/>
      <c r="CL391" s="1"/>
      <c r="CM391" s="1"/>
    </row>
    <row r="392" spans="6:91" x14ac:dyDescent="0.2">
      <c r="F392" s="60"/>
      <c r="T392" s="1"/>
      <c r="U392" s="1"/>
      <c r="W392" s="1"/>
      <c r="X392" s="1"/>
      <c r="Y392" s="1"/>
      <c r="Z392" s="1"/>
      <c r="AA392" s="65"/>
      <c r="AB392" s="65"/>
      <c r="AC392" s="65"/>
      <c r="AL392" s="68"/>
      <c r="BL392" s="66"/>
      <c r="BM392" s="66"/>
      <c r="BO392" s="66"/>
      <c r="BP392" s="66"/>
      <c r="BQ392" s="66"/>
      <c r="BR392" s="66"/>
      <c r="BS392" s="1"/>
      <c r="BT392" s="1"/>
      <c r="BU392" s="1"/>
      <c r="BV392" s="1"/>
      <c r="BW392" s="1"/>
      <c r="BX392" s="1"/>
      <c r="BY392" s="1"/>
      <c r="BZ392" s="1"/>
      <c r="CA392" s="1"/>
      <c r="CB392" s="1"/>
      <c r="CC392" s="67"/>
      <c r="CD392" s="67"/>
      <c r="CE392" s="67"/>
      <c r="CF392" s="67"/>
      <c r="CG392" s="1"/>
      <c r="CH392" s="1"/>
      <c r="CI392" s="1"/>
      <c r="CJ392" s="1"/>
      <c r="CK392" s="1"/>
      <c r="CL392" s="1"/>
      <c r="CM392" s="1"/>
    </row>
    <row r="393" spans="6:91" x14ac:dyDescent="0.2">
      <c r="F393" s="60"/>
      <c r="T393" s="1"/>
      <c r="U393" s="1"/>
      <c r="W393" s="1"/>
      <c r="X393" s="1"/>
      <c r="Y393" s="1"/>
      <c r="Z393" s="1"/>
      <c r="AA393" s="65"/>
      <c r="AB393" s="65"/>
      <c r="AC393" s="65"/>
      <c r="AL393" s="68"/>
      <c r="BL393" s="66"/>
      <c r="BM393" s="66"/>
      <c r="BO393" s="66"/>
      <c r="BP393" s="66"/>
      <c r="BQ393" s="66"/>
      <c r="BR393" s="66"/>
      <c r="BS393" s="1"/>
      <c r="BT393" s="1"/>
      <c r="BU393" s="1"/>
      <c r="BV393" s="1"/>
      <c r="BW393" s="1"/>
      <c r="BX393" s="1"/>
      <c r="BY393" s="1"/>
      <c r="BZ393" s="1"/>
      <c r="CA393" s="1"/>
      <c r="CB393" s="1"/>
      <c r="CC393" s="67"/>
      <c r="CD393" s="67"/>
      <c r="CE393" s="67"/>
      <c r="CF393" s="67"/>
      <c r="CG393" s="1"/>
      <c r="CH393" s="1"/>
      <c r="CI393" s="1"/>
      <c r="CJ393" s="1"/>
      <c r="CK393" s="1"/>
      <c r="CL393" s="1"/>
      <c r="CM393" s="1"/>
    </row>
    <row r="394" spans="6:91" x14ac:dyDescent="0.2">
      <c r="F394" s="60"/>
      <c r="T394" s="1"/>
      <c r="U394" s="1"/>
      <c r="W394" s="1"/>
      <c r="X394" s="1"/>
      <c r="Y394" s="1"/>
      <c r="Z394" s="1"/>
      <c r="AA394" s="65"/>
      <c r="AB394" s="65"/>
      <c r="AC394" s="65"/>
      <c r="AL394" s="68"/>
      <c r="BL394" s="66"/>
      <c r="BM394" s="66"/>
      <c r="BO394" s="66"/>
      <c r="BP394" s="66"/>
      <c r="BQ394" s="66"/>
      <c r="BR394" s="66"/>
      <c r="BS394" s="1"/>
      <c r="BT394" s="1"/>
      <c r="BU394" s="1"/>
      <c r="BV394" s="1"/>
      <c r="BW394" s="1"/>
      <c r="BX394" s="1"/>
      <c r="BY394" s="1"/>
      <c r="BZ394" s="1"/>
      <c r="CA394" s="1"/>
      <c r="CB394" s="1"/>
      <c r="CC394" s="67"/>
      <c r="CD394" s="67"/>
      <c r="CE394" s="67"/>
      <c r="CF394" s="67"/>
      <c r="CG394" s="1"/>
      <c r="CH394" s="1"/>
      <c r="CI394" s="1"/>
      <c r="CJ394" s="1"/>
      <c r="CK394" s="1"/>
      <c r="CL394" s="1"/>
      <c r="CM394" s="1"/>
    </row>
    <row r="395" spans="6:91" x14ac:dyDescent="0.2">
      <c r="F395" s="60"/>
      <c r="T395" s="1"/>
      <c r="U395" s="1"/>
      <c r="W395" s="1"/>
      <c r="X395" s="1"/>
      <c r="Y395" s="1"/>
      <c r="Z395" s="1"/>
      <c r="AA395" s="65"/>
      <c r="AB395" s="65"/>
      <c r="AC395" s="65"/>
      <c r="AL395" s="68"/>
      <c r="BL395" s="66"/>
      <c r="BM395" s="66"/>
      <c r="BO395" s="66"/>
      <c r="BP395" s="66"/>
      <c r="BQ395" s="66"/>
      <c r="BR395" s="66"/>
      <c r="BS395" s="1"/>
      <c r="BT395" s="1"/>
      <c r="BU395" s="1"/>
      <c r="BV395" s="1"/>
      <c r="BW395" s="1"/>
      <c r="BX395" s="1"/>
      <c r="BY395" s="1"/>
      <c r="BZ395" s="1"/>
      <c r="CA395" s="1"/>
      <c r="CB395" s="1"/>
      <c r="CC395" s="67"/>
      <c r="CD395" s="67"/>
      <c r="CE395" s="67"/>
      <c r="CF395" s="67"/>
      <c r="CG395" s="1"/>
      <c r="CH395" s="1"/>
      <c r="CI395" s="1"/>
      <c r="CJ395" s="1"/>
      <c r="CK395" s="1"/>
      <c r="CL395" s="1"/>
      <c r="CM395" s="1"/>
    </row>
    <row r="396" spans="6:91" x14ac:dyDescent="0.2">
      <c r="F396" s="60"/>
      <c r="T396" s="1"/>
      <c r="U396" s="1"/>
      <c r="W396" s="1"/>
      <c r="X396" s="1"/>
      <c r="Y396" s="1"/>
      <c r="Z396" s="1"/>
      <c r="AA396" s="65"/>
      <c r="AB396" s="65"/>
      <c r="AC396" s="65"/>
      <c r="AL396" s="68"/>
      <c r="BL396" s="66"/>
      <c r="BM396" s="66"/>
      <c r="BO396" s="66"/>
      <c r="BP396" s="66"/>
      <c r="BQ396" s="66"/>
      <c r="BR396" s="66"/>
      <c r="BS396" s="1"/>
      <c r="BT396" s="1"/>
      <c r="BU396" s="1"/>
      <c r="BV396" s="1"/>
      <c r="BW396" s="1"/>
      <c r="BX396" s="1"/>
      <c r="BY396" s="1"/>
      <c r="BZ396" s="1"/>
      <c r="CA396" s="1"/>
      <c r="CB396" s="1"/>
      <c r="CC396" s="67"/>
      <c r="CD396" s="67"/>
      <c r="CE396" s="67"/>
      <c r="CF396" s="67"/>
      <c r="CG396" s="1"/>
      <c r="CH396" s="1"/>
      <c r="CI396" s="1"/>
      <c r="CJ396" s="1"/>
      <c r="CK396" s="1"/>
      <c r="CL396" s="1"/>
      <c r="CM396" s="1"/>
    </row>
    <row r="397" spans="6:91" x14ac:dyDescent="0.2">
      <c r="F397" s="60"/>
      <c r="T397" s="1"/>
      <c r="U397" s="1"/>
      <c r="W397" s="1"/>
      <c r="X397" s="1"/>
      <c r="Y397" s="1"/>
      <c r="Z397" s="1"/>
      <c r="AA397" s="65"/>
      <c r="AB397" s="65"/>
      <c r="AC397" s="65"/>
      <c r="AL397" s="68"/>
      <c r="BL397" s="66"/>
      <c r="BM397" s="66"/>
      <c r="BO397" s="66"/>
      <c r="BP397" s="66"/>
      <c r="BQ397" s="66"/>
      <c r="BR397" s="66"/>
      <c r="BS397" s="1"/>
      <c r="BT397" s="1"/>
      <c r="BU397" s="1"/>
      <c r="BV397" s="1"/>
      <c r="BW397" s="1"/>
      <c r="BX397" s="1"/>
      <c r="BY397" s="1"/>
      <c r="BZ397" s="1"/>
      <c r="CA397" s="1"/>
      <c r="CB397" s="1"/>
      <c r="CC397" s="67"/>
      <c r="CD397" s="67"/>
      <c r="CE397" s="67"/>
      <c r="CF397" s="67"/>
      <c r="CG397" s="1"/>
      <c r="CH397" s="1"/>
      <c r="CI397" s="1"/>
      <c r="CJ397" s="1"/>
      <c r="CK397" s="1"/>
      <c r="CL397" s="1"/>
      <c r="CM397" s="1"/>
    </row>
    <row r="398" spans="6:91" x14ac:dyDescent="0.2">
      <c r="F398" s="60"/>
      <c r="T398" s="1"/>
      <c r="U398" s="1"/>
      <c r="W398" s="1"/>
      <c r="X398" s="1"/>
      <c r="Y398" s="1"/>
      <c r="Z398" s="1"/>
      <c r="AA398" s="65"/>
      <c r="AB398" s="65"/>
      <c r="AC398" s="65"/>
      <c r="AL398" s="68"/>
      <c r="BL398" s="66"/>
      <c r="BM398" s="66"/>
      <c r="BO398" s="66"/>
      <c r="BP398" s="66"/>
      <c r="BQ398" s="66"/>
      <c r="BR398" s="66"/>
      <c r="BS398" s="1"/>
      <c r="BT398" s="1"/>
      <c r="BU398" s="1"/>
      <c r="BV398" s="1"/>
      <c r="BW398" s="1"/>
      <c r="BX398" s="1"/>
      <c r="BY398" s="1"/>
      <c r="BZ398" s="1"/>
      <c r="CA398" s="1"/>
      <c r="CB398" s="1"/>
      <c r="CC398" s="67"/>
      <c r="CD398" s="67"/>
      <c r="CE398" s="67"/>
      <c r="CF398" s="67"/>
      <c r="CG398" s="1"/>
      <c r="CH398" s="1"/>
      <c r="CI398" s="1"/>
      <c r="CJ398" s="1"/>
      <c r="CK398" s="1"/>
      <c r="CL398" s="1"/>
      <c r="CM398" s="1"/>
    </row>
    <row r="399" spans="6:91" x14ac:dyDescent="0.2">
      <c r="F399" s="60"/>
      <c r="T399" s="1"/>
      <c r="U399" s="1"/>
      <c r="W399" s="1"/>
      <c r="X399" s="1"/>
      <c r="Y399" s="1"/>
      <c r="Z399" s="1"/>
      <c r="AA399" s="65"/>
      <c r="AB399" s="65"/>
      <c r="AC399" s="65"/>
      <c r="AL399" s="68"/>
      <c r="BL399" s="66"/>
      <c r="BM399" s="66"/>
      <c r="BO399" s="66"/>
      <c r="BP399" s="66"/>
      <c r="BQ399" s="66"/>
      <c r="BR399" s="66"/>
      <c r="BS399" s="1"/>
      <c r="BT399" s="1"/>
      <c r="BU399" s="1"/>
      <c r="BV399" s="1"/>
      <c r="BW399" s="1"/>
      <c r="BX399" s="1"/>
      <c r="BY399" s="1"/>
      <c r="BZ399" s="1"/>
      <c r="CA399" s="1"/>
      <c r="CB399" s="1"/>
      <c r="CC399" s="67"/>
      <c r="CD399" s="67"/>
      <c r="CE399" s="67"/>
      <c r="CF399" s="67"/>
      <c r="CG399" s="1"/>
      <c r="CH399" s="1"/>
      <c r="CI399" s="1"/>
      <c r="CJ399" s="1"/>
      <c r="CK399" s="1"/>
      <c r="CL399" s="1"/>
      <c r="CM399" s="1"/>
    </row>
    <row r="400" spans="6:91" x14ac:dyDescent="0.2">
      <c r="F400" s="60"/>
      <c r="T400" s="1"/>
      <c r="U400" s="1"/>
      <c r="W400" s="1"/>
      <c r="X400" s="1"/>
      <c r="Y400" s="1"/>
      <c r="Z400" s="1"/>
      <c r="AA400" s="65"/>
      <c r="AB400" s="65"/>
      <c r="AC400" s="65"/>
      <c r="AL400" s="68"/>
      <c r="BL400" s="66"/>
      <c r="BM400" s="66"/>
      <c r="BO400" s="66"/>
      <c r="BP400" s="66"/>
      <c r="BQ400" s="66"/>
      <c r="BR400" s="66"/>
      <c r="BS400" s="1"/>
      <c r="BT400" s="1"/>
      <c r="BU400" s="1"/>
      <c r="BV400" s="1"/>
      <c r="BW400" s="1"/>
      <c r="BX400" s="1"/>
      <c r="BY400" s="1"/>
      <c r="BZ400" s="1"/>
      <c r="CA400" s="1"/>
      <c r="CB400" s="1"/>
      <c r="CC400" s="67"/>
      <c r="CD400" s="67"/>
      <c r="CE400" s="67"/>
      <c r="CF400" s="67"/>
      <c r="CG400" s="1"/>
      <c r="CH400" s="1"/>
      <c r="CI400" s="1"/>
      <c r="CJ400" s="1"/>
      <c r="CK400" s="1"/>
      <c r="CL400" s="1"/>
      <c r="CM400" s="1"/>
    </row>
    <row r="401" spans="6:91" x14ac:dyDescent="0.2">
      <c r="F401" s="60"/>
      <c r="T401" s="1"/>
      <c r="U401" s="1"/>
      <c r="W401" s="1"/>
      <c r="X401" s="1"/>
      <c r="Y401" s="1"/>
      <c r="Z401" s="1"/>
      <c r="AA401" s="65"/>
      <c r="AB401" s="65"/>
      <c r="AC401" s="65"/>
      <c r="AL401" s="68"/>
      <c r="BL401" s="66"/>
      <c r="BM401" s="66"/>
      <c r="BO401" s="66"/>
      <c r="BP401" s="66"/>
      <c r="BQ401" s="66"/>
      <c r="BR401" s="66"/>
      <c r="BS401" s="1"/>
      <c r="BT401" s="1"/>
      <c r="BU401" s="1"/>
      <c r="BV401" s="1"/>
      <c r="BW401" s="1"/>
      <c r="BX401" s="1"/>
      <c r="BY401" s="1"/>
      <c r="BZ401" s="1"/>
      <c r="CA401" s="1"/>
      <c r="CB401" s="1"/>
      <c r="CC401" s="67"/>
      <c r="CD401" s="67"/>
      <c r="CE401" s="67"/>
      <c r="CF401" s="67"/>
      <c r="CG401" s="1"/>
      <c r="CH401" s="1"/>
      <c r="CI401" s="1"/>
      <c r="CJ401" s="1"/>
      <c r="CK401" s="1"/>
      <c r="CL401" s="1"/>
      <c r="CM401" s="1"/>
    </row>
    <row r="402" spans="6:91" x14ac:dyDescent="0.2">
      <c r="F402" s="60"/>
      <c r="T402" s="1"/>
      <c r="U402" s="1"/>
      <c r="W402" s="1"/>
      <c r="X402" s="1"/>
      <c r="Y402" s="1"/>
      <c r="Z402" s="1"/>
      <c r="AA402" s="65"/>
      <c r="AB402" s="65"/>
      <c r="AC402" s="65"/>
      <c r="AL402" s="68"/>
      <c r="BL402" s="66"/>
      <c r="BM402" s="66"/>
      <c r="BO402" s="66"/>
      <c r="BP402" s="66"/>
      <c r="BQ402" s="66"/>
      <c r="BR402" s="66"/>
      <c r="BS402" s="1"/>
      <c r="BT402" s="1"/>
      <c r="BU402" s="1"/>
      <c r="BV402" s="1"/>
      <c r="BW402" s="1"/>
      <c r="BX402" s="1"/>
      <c r="BY402" s="1"/>
      <c r="BZ402" s="1"/>
      <c r="CA402" s="1"/>
      <c r="CB402" s="1"/>
      <c r="CC402" s="67"/>
      <c r="CD402" s="67"/>
      <c r="CE402" s="67"/>
      <c r="CF402" s="67"/>
      <c r="CG402" s="1"/>
      <c r="CH402" s="1"/>
      <c r="CI402" s="1"/>
      <c r="CJ402" s="1"/>
      <c r="CK402" s="1"/>
      <c r="CL402" s="1"/>
      <c r="CM402" s="1"/>
    </row>
    <row r="403" spans="6:91" x14ac:dyDescent="0.2">
      <c r="F403" s="60"/>
      <c r="T403" s="1"/>
      <c r="U403" s="1"/>
      <c r="W403" s="1"/>
      <c r="X403" s="1"/>
      <c r="Y403" s="1"/>
      <c r="Z403" s="1"/>
      <c r="AA403" s="65"/>
      <c r="AB403" s="65"/>
      <c r="AC403" s="65"/>
      <c r="AL403" s="68"/>
      <c r="BL403" s="66"/>
      <c r="BM403" s="66"/>
      <c r="BO403" s="66"/>
      <c r="BP403" s="66"/>
      <c r="BQ403" s="66"/>
      <c r="BR403" s="66"/>
      <c r="BS403" s="1"/>
      <c r="BT403" s="1"/>
      <c r="BU403" s="1"/>
      <c r="BV403" s="1"/>
      <c r="BW403" s="1"/>
      <c r="BX403" s="1"/>
      <c r="BY403" s="1"/>
      <c r="BZ403" s="1"/>
      <c r="CA403" s="1"/>
      <c r="CB403" s="1"/>
      <c r="CC403" s="67"/>
      <c r="CD403" s="67"/>
      <c r="CE403" s="67"/>
      <c r="CF403" s="67"/>
      <c r="CG403" s="1"/>
      <c r="CH403" s="1"/>
      <c r="CI403" s="1"/>
      <c r="CJ403" s="1"/>
      <c r="CK403" s="1"/>
      <c r="CL403" s="1"/>
      <c r="CM403" s="1"/>
    </row>
    <row r="404" spans="6:91" x14ac:dyDescent="0.2">
      <c r="F404" s="60"/>
      <c r="T404" s="1"/>
      <c r="U404" s="1"/>
      <c r="W404" s="1"/>
      <c r="X404" s="1"/>
      <c r="Y404" s="1"/>
      <c r="Z404" s="1"/>
      <c r="AA404" s="65"/>
      <c r="AB404" s="65"/>
      <c r="AC404" s="65"/>
      <c r="AL404" s="68"/>
      <c r="BL404" s="66"/>
      <c r="BM404" s="66"/>
      <c r="BO404" s="66"/>
      <c r="BP404" s="66"/>
      <c r="BQ404" s="66"/>
      <c r="BR404" s="66"/>
      <c r="BS404" s="1"/>
      <c r="BT404" s="1"/>
      <c r="BU404" s="1"/>
      <c r="BV404" s="1"/>
      <c r="BW404" s="1"/>
      <c r="BX404" s="1"/>
      <c r="BY404" s="1"/>
      <c r="BZ404" s="1"/>
      <c r="CA404" s="1"/>
      <c r="CB404" s="1"/>
      <c r="CC404" s="67"/>
      <c r="CD404" s="67"/>
      <c r="CE404" s="67"/>
      <c r="CF404" s="67"/>
      <c r="CG404" s="1"/>
      <c r="CH404" s="1"/>
      <c r="CI404" s="1"/>
      <c r="CJ404" s="1"/>
      <c r="CK404" s="1"/>
      <c r="CL404" s="1"/>
      <c r="CM404" s="1"/>
    </row>
    <row r="405" spans="6:91" x14ac:dyDescent="0.2">
      <c r="F405" s="60"/>
      <c r="T405" s="1"/>
      <c r="U405" s="1"/>
      <c r="W405" s="1"/>
      <c r="X405" s="1"/>
      <c r="Y405" s="1"/>
      <c r="Z405" s="1"/>
      <c r="AA405" s="65"/>
      <c r="AB405" s="65"/>
      <c r="AC405" s="65"/>
      <c r="AL405" s="68"/>
      <c r="BL405" s="66"/>
      <c r="BM405" s="66"/>
      <c r="BO405" s="66"/>
      <c r="BP405" s="66"/>
      <c r="BQ405" s="66"/>
      <c r="BR405" s="66"/>
      <c r="BS405" s="1"/>
      <c r="BT405" s="1"/>
      <c r="BU405" s="1"/>
      <c r="BV405" s="1"/>
      <c r="BW405" s="1"/>
      <c r="BX405" s="1"/>
      <c r="BY405" s="1"/>
      <c r="BZ405" s="1"/>
      <c r="CA405" s="1"/>
      <c r="CB405" s="1"/>
      <c r="CC405" s="67"/>
      <c r="CD405" s="67"/>
      <c r="CE405" s="67"/>
      <c r="CF405" s="67"/>
      <c r="CG405" s="1"/>
      <c r="CH405" s="1"/>
      <c r="CI405" s="1"/>
      <c r="CJ405" s="1"/>
      <c r="CK405" s="1"/>
      <c r="CL405" s="1"/>
      <c r="CM405" s="1"/>
    </row>
    <row r="406" spans="6:91" x14ac:dyDescent="0.2">
      <c r="F406" s="60"/>
      <c r="T406" s="1"/>
      <c r="U406" s="1"/>
      <c r="W406" s="1"/>
      <c r="X406" s="1"/>
      <c r="Y406" s="1"/>
      <c r="Z406" s="1"/>
      <c r="AA406" s="65"/>
      <c r="AB406" s="65"/>
      <c r="AC406" s="65"/>
      <c r="AL406" s="68"/>
      <c r="BL406" s="66"/>
      <c r="BM406" s="66"/>
      <c r="BO406" s="66"/>
      <c r="BP406" s="66"/>
      <c r="BQ406" s="66"/>
      <c r="BR406" s="66"/>
      <c r="BS406" s="1"/>
      <c r="BT406" s="1"/>
      <c r="BU406" s="1"/>
      <c r="BV406" s="1"/>
      <c r="BW406" s="1"/>
      <c r="BX406" s="1"/>
      <c r="BY406" s="1"/>
      <c r="BZ406" s="1"/>
      <c r="CA406" s="1"/>
      <c r="CB406" s="1"/>
      <c r="CC406" s="67"/>
      <c r="CD406" s="67"/>
      <c r="CE406" s="67"/>
      <c r="CF406" s="67"/>
      <c r="CG406" s="1"/>
      <c r="CH406" s="1"/>
      <c r="CI406" s="1"/>
      <c r="CJ406" s="1"/>
      <c r="CK406" s="1"/>
      <c r="CL406" s="1"/>
      <c r="CM406" s="1"/>
    </row>
    <row r="407" spans="6:91" x14ac:dyDescent="0.2">
      <c r="F407" s="60"/>
      <c r="T407" s="1"/>
      <c r="U407" s="1"/>
      <c r="W407" s="1"/>
      <c r="X407" s="1"/>
      <c r="Y407" s="1"/>
      <c r="Z407" s="1"/>
      <c r="AA407" s="65"/>
      <c r="AB407" s="65"/>
      <c r="AC407" s="65"/>
      <c r="AL407" s="68"/>
      <c r="BL407" s="66"/>
      <c r="BM407" s="66"/>
      <c r="BO407" s="66"/>
      <c r="BP407" s="66"/>
      <c r="BQ407" s="66"/>
      <c r="BR407" s="66"/>
      <c r="BS407" s="1"/>
      <c r="BT407" s="1"/>
      <c r="BU407" s="1"/>
      <c r="BV407" s="1"/>
      <c r="BW407" s="1"/>
      <c r="BX407" s="1"/>
      <c r="BY407" s="1"/>
      <c r="BZ407" s="1"/>
      <c r="CA407" s="1"/>
      <c r="CB407" s="1"/>
      <c r="CC407" s="67"/>
      <c r="CD407" s="67"/>
      <c r="CE407" s="67"/>
      <c r="CF407" s="67"/>
      <c r="CG407" s="1"/>
      <c r="CH407" s="1"/>
      <c r="CI407" s="1"/>
      <c r="CJ407" s="1"/>
      <c r="CK407" s="1"/>
      <c r="CL407" s="1"/>
      <c r="CM407" s="1"/>
    </row>
    <row r="408" spans="6:91" x14ac:dyDescent="0.2">
      <c r="F408" s="60"/>
      <c r="T408" s="1"/>
      <c r="U408" s="1"/>
      <c r="W408" s="1"/>
      <c r="X408" s="1"/>
      <c r="Y408" s="1"/>
      <c r="Z408" s="1"/>
      <c r="AA408" s="65"/>
      <c r="AB408" s="65"/>
      <c r="AC408" s="65"/>
      <c r="AL408" s="68"/>
      <c r="BL408" s="66"/>
      <c r="BM408" s="66"/>
      <c r="BO408" s="66"/>
      <c r="BP408" s="66"/>
      <c r="BQ408" s="66"/>
      <c r="BR408" s="66"/>
      <c r="BS408" s="1"/>
      <c r="BT408" s="1"/>
      <c r="BU408" s="1"/>
      <c r="BV408" s="1"/>
      <c r="BW408" s="1"/>
      <c r="BX408" s="1"/>
      <c r="BY408" s="1"/>
      <c r="BZ408" s="1"/>
      <c r="CA408" s="1"/>
      <c r="CB408" s="1"/>
      <c r="CC408" s="67"/>
      <c r="CD408" s="67"/>
      <c r="CE408" s="67"/>
      <c r="CF408" s="67"/>
      <c r="CG408" s="1"/>
      <c r="CH408" s="1"/>
      <c r="CI408" s="1"/>
      <c r="CJ408" s="1"/>
      <c r="CK408" s="1"/>
      <c r="CL408" s="1"/>
      <c r="CM408" s="1"/>
    </row>
    <row r="409" spans="6:91" x14ac:dyDescent="0.2">
      <c r="F409" s="60"/>
      <c r="T409" s="1"/>
      <c r="U409" s="1"/>
      <c r="W409" s="1"/>
      <c r="X409" s="1"/>
      <c r="Y409" s="1"/>
      <c r="Z409" s="1"/>
      <c r="AA409" s="65"/>
      <c r="AB409" s="65"/>
      <c r="AC409" s="65"/>
      <c r="AL409" s="68"/>
      <c r="BL409" s="66"/>
      <c r="BM409" s="66"/>
      <c r="BO409" s="66"/>
      <c r="BP409" s="66"/>
      <c r="BQ409" s="66"/>
      <c r="BR409" s="66"/>
      <c r="BS409" s="1"/>
      <c r="BT409" s="1"/>
      <c r="BU409" s="1"/>
      <c r="BV409" s="1"/>
      <c r="BW409" s="1"/>
      <c r="BX409" s="1"/>
      <c r="BY409" s="1"/>
      <c r="BZ409" s="1"/>
      <c r="CA409" s="1"/>
      <c r="CB409" s="1"/>
      <c r="CC409" s="67"/>
      <c r="CD409" s="67"/>
      <c r="CE409" s="67"/>
      <c r="CF409" s="67"/>
      <c r="CG409" s="1"/>
      <c r="CH409" s="1"/>
      <c r="CI409" s="1"/>
      <c r="CJ409" s="1"/>
      <c r="CK409" s="1"/>
      <c r="CL409" s="1"/>
      <c r="CM409" s="1"/>
    </row>
    <row r="410" spans="6:91" x14ac:dyDescent="0.2">
      <c r="F410" s="60"/>
      <c r="T410" s="1"/>
      <c r="U410" s="1"/>
      <c r="W410" s="1"/>
      <c r="X410" s="1"/>
      <c r="Y410" s="1"/>
      <c r="Z410" s="1"/>
      <c r="AA410" s="65"/>
      <c r="AB410" s="65"/>
      <c r="AC410" s="65"/>
      <c r="AL410" s="68"/>
      <c r="BL410" s="66"/>
      <c r="BM410" s="66"/>
      <c r="BO410" s="66"/>
      <c r="BP410" s="66"/>
      <c r="BQ410" s="66"/>
      <c r="BR410" s="66"/>
      <c r="BS410" s="1"/>
      <c r="BT410" s="1"/>
      <c r="BU410" s="1"/>
      <c r="BV410" s="1"/>
      <c r="BW410" s="1"/>
      <c r="BX410" s="1"/>
      <c r="BY410" s="1"/>
      <c r="BZ410" s="1"/>
      <c r="CA410" s="1"/>
      <c r="CB410" s="1"/>
      <c r="CC410" s="67"/>
      <c r="CD410" s="67"/>
      <c r="CE410" s="67"/>
      <c r="CF410" s="67"/>
      <c r="CG410" s="1"/>
      <c r="CH410" s="1"/>
      <c r="CI410" s="1"/>
      <c r="CJ410" s="1"/>
      <c r="CK410" s="1"/>
      <c r="CL410" s="1"/>
      <c r="CM410" s="1"/>
    </row>
    <row r="411" spans="6:91" x14ac:dyDescent="0.2">
      <c r="F411" s="60"/>
      <c r="T411" s="1"/>
      <c r="U411" s="1"/>
      <c r="W411" s="1"/>
      <c r="X411" s="1"/>
      <c r="Y411" s="1"/>
      <c r="Z411" s="1"/>
      <c r="AA411" s="65"/>
      <c r="AB411" s="65"/>
      <c r="AC411" s="65"/>
      <c r="AL411" s="68"/>
      <c r="BL411" s="66"/>
      <c r="BM411" s="66"/>
      <c r="BO411" s="66"/>
      <c r="BP411" s="66"/>
      <c r="BQ411" s="66"/>
      <c r="BR411" s="66"/>
      <c r="BS411" s="1"/>
      <c r="BT411" s="1"/>
      <c r="BU411" s="1"/>
      <c r="BV411" s="1"/>
      <c r="BW411" s="1"/>
      <c r="BX411" s="1"/>
      <c r="BY411" s="1"/>
      <c r="BZ411" s="1"/>
      <c r="CA411" s="1"/>
      <c r="CB411" s="1"/>
      <c r="CC411" s="67"/>
      <c r="CD411" s="67"/>
      <c r="CE411" s="67"/>
      <c r="CF411" s="67"/>
      <c r="CG411" s="1"/>
      <c r="CH411" s="1"/>
      <c r="CI411" s="1"/>
      <c r="CJ411" s="1"/>
      <c r="CK411" s="1"/>
      <c r="CL411" s="1"/>
      <c r="CM411" s="1"/>
    </row>
    <row r="412" spans="6:91" x14ac:dyDescent="0.2">
      <c r="F412" s="60"/>
      <c r="T412" s="1"/>
      <c r="U412" s="1"/>
      <c r="W412" s="1"/>
      <c r="X412" s="1"/>
      <c r="Y412" s="1"/>
      <c r="Z412" s="1"/>
      <c r="AA412" s="65"/>
      <c r="AB412" s="65"/>
      <c r="AC412" s="65"/>
      <c r="AL412" s="68"/>
      <c r="BL412" s="66"/>
      <c r="BM412" s="66"/>
      <c r="BO412" s="66"/>
      <c r="BP412" s="66"/>
      <c r="BQ412" s="66"/>
      <c r="BR412" s="66"/>
      <c r="BS412" s="1"/>
      <c r="BT412" s="1"/>
      <c r="BU412" s="1"/>
      <c r="BV412" s="1"/>
      <c r="BW412" s="1"/>
      <c r="BX412" s="1"/>
      <c r="BY412" s="1"/>
      <c r="BZ412" s="1"/>
      <c r="CA412" s="1"/>
      <c r="CB412" s="1"/>
      <c r="CC412" s="67"/>
      <c r="CD412" s="67"/>
      <c r="CE412" s="67"/>
      <c r="CF412" s="67"/>
      <c r="CG412" s="1"/>
      <c r="CH412" s="1"/>
      <c r="CI412" s="1"/>
      <c r="CJ412" s="1"/>
      <c r="CK412" s="1"/>
      <c r="CL412" s="1"/>
      <c r="CM412" s="1"/>
    </row>
    <row r="413" spans="6:91" x14ac:dyDescent="0.2">
      <c r="F413" s="60"/>
      <c r="T413" s="1"/>
      <c r="U413" s="1"/>
      <c r="W413" s="1"/>
      <c r="X413" s="1"/>
      <c r="Y413" s="1"/>
      <c r="Z413" s="1"/>
      <c r="AA413" s="65"/>
      <c r="AB413" s="65"/>
      <c r="AC413" s="65"/>
      <c r="AL413" s="68"/>
      <c r="BL413" s="66"/>
      <c r="BM413" s="66"/>
      <c r="BO413" s="66"/>
      <c r="BP413" s="66"/>
      <c r="BQ413" s="66"/>
      <c r="BR413" s="66"/>
      <c r="BS413" s="1"/>
      <c r="BT413" s="1"/>
      <c r="BU413" s="1"/>
      <c r="BV413" s="1"/>
      <c r="BW413" s="1"/>
      <c r="BX413" s="1"/>
      <c r="BY413" s="1"/>
      <c r="BZ413" s="1"/>
      <c r="CA413" s="1"/>
      <c r="CB413" s="1"/>
      <c r="CC413" s="67"/>
      <c r="CD413" s="67"/>
      <c r="CE413" s="67"/>
      <c r="CF413" s="67"/>
      <c r="CG413" s="1"/>
      <c r="CH413" s="1"/>
      <c r="CI413" s="1"/>
      <c r="CJ413" s="1"/>
      <c r="CK413" s="1"/>
      <c r="CL413" s="1"/>
      <c r="CM413" s="1"/>
    </row>
    <row r="414" spans="6:91" x14ac:dyDescent="0.2">
      <c r="F414" s="60"/>
      <c r="T414" s="1"/>
      <c r="U414" s="1"/>
      <c r="W414" s="1"/>
      <c r="X414" s="1"/>
      <c r="Y414" s="1"/>
      <c r="Z414" s="1"/>
      <c r="AA414" s="65"/>
      <c r="AB414" s="65"/>
      <c r="AC414" s="65"/>
      <c r="AL414" s="68"/>
      <c r="BL414" s="66"/>
      <c r="BM414" s="66"/>
      <c r="BO414" s="66"/>
      <c r="BP414" s="66"/>
      <c r="BQ414" s="66"/>
      <c r="BR414" s="66"/>
      <c r="BS414" s="1"/>
      <c r="BT414" s="1"/>
      <c r="BU414" s="1"/>
      <c r="BV414" s="1"/>
      <c r="BW414" s="1"/>
      <c r="BX414" s="1"/>
      <c r="BY414" s="1"/>
      <c r="BZ414" s="1"/>
      <c r="CA414" s="1"/>
      <c r="CB414" s="1"/>
      <c r="CC414" s="67"/>
      <c r="CD414" s="67"/>
      <c r="CE414" s="67"/>
      <c r="CF414" s="67"/>
      <c r="CG414" s="1"/>
      <c r="CH414" s="1"/>
      <c r="CI414" s="1"/>
      <c r="CJ414" s="1"/>
      <c r="CK414" s="1"/>
      <c r="CL414" s="1"/>
      <c r="CM414" s="1"/>
    </row>
    <row r="415" spans="6:91" x14ac:dyDescent="0.2">
      <c r="F415" s="60"/>
      <c r="T415" s="1"/>
      <c r="U415" s="1"/>
      <c r="W415" s="1"/>
      <c r="X415" s="1"/>
      <c r="Y415" s="1"/>
      <c r="Z415" s="1"/>
      <c r="AA415" s="65"/>
      <c r="AB415" s="65"/>
      <c r="AC415" s="65"/>
      <c r="AL415" s="68"/>
      <c r="BL415" s="66"/>
      <c r="BM415" s="66"/>
      <c r="BO415" s="66"/>
      <c r="BP415" s="66"/>
      <c r="BQ415" s="66"/>
      <c r="BR415" s="66"/>
      <c r="BS415" s="1"/>
      <c r="BT415" s="1"/>
      <c r="BU415" s="1"/>
      <c r="BV415" s="1"/>
      <c r="BW415" s="1"/>
      <c r="BX415" s="1"/>
      <c r="BY415" s="1"/>
      <c r="BZ415" s="1"/>
      <c r="CA415" s="1"/>
      <c r="CB415" s="1"/>
      <c r="CC415" s="67"/>
      <c r="CD415" s="67"/>
      <c r="CE415" s="67"/>
      <c r="CF415" s="67"/>
      <c r="CG415" s="1"/>
      <c r="CH415" s="1"/>
      <c r="CI415" s="1"/>
      <c r="CJ415" s="1"/>
      <c r="CK415" s="1"/>
      <c r="CL415" s="1"/>
      <c r="CM415" s="1"/>
    </row>
    <row r="416" spans="6:91" x14ac:dyDescent="0.2">
      <c r="F416" s="60"/>
      <c r="T416" s="1"/>
      <c r="U416" s="1"/>
      <c r="W416" s="1"/>
      <c r="X416" s="1"/>
      <c r="Y416" s="1"/>
      <c r="Z416" s="1"/>
      <c r="AA416" s="65"/>
      <c r="AB416" s="65"/>
      <c r="AC416" s="65"/>
      <c r="AL416" s="68"/>
      <c r="BL416" s="66"/>
      <c r="BM416" s="66"/>
      <c r="BO416" s="66"/>
      <c r="BP416" s="66"/>
      <c r="BQ416" s="66"/>
      <c r="BR416" s="66"/>
      <c r="BS416" s="1"/>
      <c r="BT416" s="1"/>
      <c r="BU416" s="1"/>
      <c r="BV416" s="1"/>
      <c r="BW416" s="1"/>
      <c r="BX416" s="1"/>
      <c r="BY416" s="1"/>
      <c r="BZ416" s="1"/>
      <c r="CA416" s="1"/>
      <c r="CB416" s="1"/>
      <c r="CC416" s="67"/>
      <c r="CD416" s="67"/>
      <c r="CE416" s="67"/>
      <c r="CF416" s="67"/>
      <c r="CG416" s="1"/>
      <c r="CH416" s="1"/>
      <c r="CI416" s="1"/>
      <c r="CJ416" s="1"/>
      <c r="CK416" s="1"/>
      <c r="CL416" s="1"/>
      <c r="CM416" s="1"/>
    </row>
    <row r="417" spans="6:91" x14ac:dyDescent="0.2">
      <c r="F417" s="60"/>
      <c r="T417" s="1"/>
      <c r="U417" s="1"/>
      <c r="W417" s="1"/>
      <c r="X417" s="1"/>
      <c r="Y417" s="1"/>
      <c r="Z417" s="1"/>
      <c r="AA417" s="65"/>
      <c r="AB417" s="65"/>
      <c r="AC417" s="65"/>
      <c r="AL417" s="68"/>
      <c r="BL417" s="66"/>
      <c r="BM417" s="66"/>
      <c r="BO417" s="66"/>
      <c r="BP417" s="66"/>
      <c r="BQ417" s="66"/>
      <c r="BR417" s="66"/>
      <c r="BS417" s="1"/>
      <c r="BT417" s="1"/>
      <c r="BU417" s="1"/>
      <c r="BV417" s="1"/>
      <c r="BW417" s="1"/>
      <c r="BX417" s="1"/>
      <c r="BY417" s="1"/>
      <c r="BZ417" s="1"/>
      <c r="CA417" s="1"/>
      <c r="CB417" s="1"/>
      <c r="CC417" s="67"/>
      <c r="CD417" s="67"/>
      <c r="CE417" s="67"/>
      <c r="CF417" s="67"/>
      <c r="CG417" s="1"/>
      <c r="CH417" s="1"/>
      <c r="CI417" s="1"/>
      <c r="CJ417" s="1"/>
      <c r="CK417" s="1"/>
      <c r="CL417" s="1"/>
      <c r="CM417" s="1"/>
    </row>
    <row r="418" spans="6:91" x14ac:dyDescent="0.2">
      <c r="F418" s="60"/>
      <c r="T418" s="1"/>
      <c r="U418" s="1"/>
      <c r="W418" s="1"/>
      <c r="X418" s="1"/>
      <c r="Y418" s="1"/>
      <c r="Z418" s="1"/>
      <c r="AA418" s="65"/>
      <c r="AB418" s="65"/>
      <c r="AC418" s="65"/>
      <c r="AL418" s="68"/>
      <c r="BL418" s="66"/>
      <c r="BM418" s="66"/>
      <c r="BO418" s="66"/>
      <c r="BP418" s="66"/>
      <c r="BQ418" s="66"/>
      <c r="BR418" s="66"/>
      <c r="BS418" s="1"/>
      <c r="BT418" s="1"/>
      <c r="BU418" s="1"/>
      <c r="BV418" s="1"/>
      <c r="BW418" s="1"/>
      <c r="BX418" s="1"/>
      <c r="BY418" s="1"/>
      <c r="BZ418" s="1"/>
      <c r="CA418" s="1"/>
      <c r="CB418" s="1"/>
      <c r="CC418" s="67"/>
      <c r="CD418" s="67"/>
      <c r="CE418" s="67"/>
      <c r="CF418" s="67"/>
      <c r="CG418" s="1"/>
      <c r="CH418" s="1"/>
      <c r="CI418" s="1"/>
      <c r="CJ418" s="1"/>
      <c r="CK418" s="1"/>
      <c r="CL418" s="1"/>
      <c r="CM418" s="1"/>
    </row>
    <row r="419" spans="6:91" x14ac:dyDescent="0.2">
      <c r="F419" s="60"/>
      <c r="T419" s="1"/>
      <c r="U419" s="1"/>
      <c r="W419" s="1"/>
      <c r="X419" s="1"/>
      <c r="Y419" s="1"/>
      <c r="Z419" s="1"/>
      <c r="AA419" s="65"/>
      <c r="AB419" s="65"/>
      <c r="AC419" s="65"/>
      <c r="AL419" s="68"/>
      <c r="BL419" s="66"/>
      <c r="BM419" s="66"/>
      <c r="BO419" s="66"/>
      <c r="BP419" s="66"/>
      <c r="BQ419" s="66"/>
      <c r="BR419" s="66"/>
      <c r="BS419" s="1"/>
      <c r="BT419" s="1"/>
      <c r="BU419" s="1"/>
      <c r="BV419" s="1"/>
      <c r="BW419" s="1"/>
      <c r="BX419" s="1"/>
      <c r="BY419" s="1"/>
      <c r="BZ419" s="1"/>
      <c r="CA419" s="1"/>
      <c r="CB419" s="1"/>
      <c r="CC419" s="67"/>
      <c r="CD419" s="67"/>
      <c r="CE419" s="67"/>
      <c r="CF419" s="67"/>
      <c r="CG419" s="1"/>
      <c r="CH419" s="1"/>
      <c r="CI419" s="1"/>
      <c r="CJ419" s="1"/>
      <c r="CK419" s="1"/>
      <c r="CL419" s="1"/>
      <c r="CM419" s="1"/>
    </row>
    <row r="420" spans="6:91" x14ac:dyDescent="0.2">
      <c r="F420" s="60"/>
      <c r="T420" s="1"/>
      <c r="U420" s="1"/>
      <c r="W420" s="1"/>
      <c r="X420" s="1"/>
      <c r="Y420" s="1"/>
      <c r="Z420" s="1"/>
      <c r="AA420" s="65"/>
      <c r="AB420" s="65"/>
      <c r="AC420" s="65"/>
      <c r="AL420" s="68"/>
      <c r="BL420" s="66"/>
      <c r="BM420" s="66"/>
      <c r="BO420" s="66"/>
      <c r="BP420" s="66"/>
      <c r="BQ420" s="66"/>
      <c r="BR420" s="66"/>
      <c r="BS420" s="1"/>
      <c r="BT420" s="1"/>
      <c r="BU420" s="1"/>
      <c r="BV420" s="1"/>
      <c r="BW420" s="1"/>
      <c r="BX420" s="1"/>
      <c r="BY420" s="1"/>
      <c r="BZ420" s="1"/>
      <c r="CA420" s="1"/>
      <c r="CB420" s="1"/>
      <c r="CC420" s="67"/>
      <c r="CD420" s="67"/>
      <c r="CE420" s="67"/>
      <c r="CF420" s="67"/>
      <c r="CG420" s="1"/>
      <c r="CH420" s="1"/>
      <c r="CI420" s="1"/>
      <c r="CJ420" s="1"/>
      <c r="CK420" s="1"/>
      <c r="CL420" s="1"/>
      <c r="CM420" s="1"/>
    </row>
    <row r="421" spans="6:91" x14ac:dyDescent="0.2">
      <c r="F421" s="60"/>
      <c r="T421" s="1"/>
      <c r="U421" s="1"/>
      <c r="W421" s="1"/>
      <c r="X421" s="1"/>
      <c r="Y421" s="1"/>
      <c r="Z421" s="1"/>
      <c r="AA421" s="65"/>
      <c r="AB421" s="65"/>
      <c r="AC421" s="65"/>
      <c r="AL421" s="68"/>
      <c r="BL421" s="66"/>
      <c r="BM421" s="66"/>
      <c r="BO421" s="66"/>
      <c r="BP421" s="66"/>
      <c r="BQ421" s="66"/>
      <c r="BR421" s="66"/>
      <c r="BS421" s="1"/>
      <c r="BT421" s="1"/>
      <c r="BU421" s="1"/>
      <c r="BV421" s="1"/>
      <c r="BW421" s="1"/>
      <c r="BX421" s="1"/>
      <c r="BY421" s="1"/>
      <c r="BZ421" s="1"/>
      <c r="CA421" s="1"/>
      <c r="CB421" s="1"/>
      <c r="CC421" s="67"/>
      <c r="CD421" s="67"/>
      <c r="CE421" s="67"/>
      <c r="CF421" s="67"/>
      <c r="CG421" s="1"/>
      <c r="CH421" s="1"/>
      <c r="CI421" s="1"/>
      <c r="CJ421" s="1"/>
      <c r="CK421" s="1"/>
      <c r="CL421" s="1"/>
      <c r="CM421" s="1"/>
    </row>
    <row r="422" spans="6:91" x14ac:dyDescent="0.2">
      <c r="F422" s="60"/>
      <c r="T422" s="1"/>
      <c r="U422" s="1"/>
      <c r="W422" s="1"/>
      <c r="X422" s="1"/>
      <c r="Y422" s="1"/>
      <c r="Z422" s="1"/>
      <c r="AA422" s="65"/>
      <c r="AB422" s="65"/>
      <c r="AC422" s="65"/>
      <c r="AL422" s="68"/>
      <c r="BL422" s="66"/>
      <c r="BM422" s="66"/>
      <c r="BO422" s="66"/>
      <c r="BP422" s="66"/>
      <c r="BQ422" s="66"/>
      <c r="BR422" s="66"/>
      <c r="BS422" s="1"/>
      <c r="BT422" s="1"/>
      <c r="BU422" s="1"/>
      <c r="BV422" s="1"/>
      <c r="BW422" s="1"/>
      <c r="BX422" s="1"/>
      <c r="BY422" s="1"/>
      <c r="BZ422" s="1"/>
      <c r="CA422" s="1"/>
      <c r="CB422" s="1"/>
      <c r="CC422" s="67"/>
      <c r="CD422" s="67"/>
      <c r="CE422" s="67"/>
      <c r="CF422" s="67"/>
      <c r="CG422" s="1"/>
      <c r="CH422" s="1"/>
      <c r="CI422" s="1"/>
      <c r="CJ422" s="1"/>
      <c r="CK422" s="1"/>
      <c r="CL422" s="1"/>
      <c r="CM422" s="1"/>
    </row>
    <row r="423" spans="6:91" x14ac:dyDescent="0.2">
      <c r="F423" s="60"/>
      <c r="T423" s="1"/>
      <c r="U423" s="1"/>
      <c r="W423" s="1"/>
      <c r="X423" s="1"/>
      <c r="Y423" s="1"/>
      <c r="Z423" s="1"/>
      <c r="AA423" s="65"/>
      <c r="AB423" s="65"/>
      <c r="AC423" s="65"/>
      <c r="AL423" s="68"/>
      <c r="BL423" s="66"/>
      <c r="BM423" s="66"/>
      <c r="BO423" s="66"/>
      <c r="BP423" s="66"/>
      <c r="BQ423" s="66"/>
      <c r="BR423" s="66"/>
      <c r="BS423" s="1"/>
      <c r="BT423" s="1"/>
      <c r="BU423" s="1"/>
      <c r="BV423" s="1"/>
      <c r="BW423" s="1"/>
      <c r="BX423" s="1"/>
      <c r="BY423" s="1"/>
      <c r="BZ423" s="1"/>
      <c r="CA423" s="1"/>
      <c r="CB423" s="1"/>
      <c r="CC423" s="67"/>
      <c r="CD423" s="67"/>
      <c r="CE423" s="67"/>
      <c r="CF423" s="67"/>
      <c r="CG423" s="1"/>
      <c r="CH423" s="1"/>
      <c r="CI423" s="1"/>
      <c r="CJ423" s="1"/>
      <c r="CK423" s="1"/>
      <c r="CL423" s="1"/>
      <c r="CM423" s="1"/>
    </row>
    <row r="424" spans="6:91" x14ac:dyDescent="0.2">
      <c r="F424" s="60"/>
      <c r="T424" s="1"/>
      <c r="U424" s="1"/>
      <c r="W424" s="1"/>
      <c r="X424" s="1"/>
      <c r="Y424" s="1"/>
      <c r="Z424" s="1"/>
      <c r="AA424" s="65"/>
      <c r="AB424" s="65"/>
      <c r="AC424" s="65"/>
      <c r="AL424" s="68"/>
      <c r="BL424" s="66"/>
      <c r="BM424" s="66"/>
      <c r="BO424" s="66"/>
      <c r="BP424" s="66"/>
      <c r="BQ424" s="66"/>
      <c r="BR424" s="66"/>
      <c r="BS424" s="1"/>
      <c r="BT424" s="1"/>
      <c r="BU424" s="1"/>
      <c r="BV424" s="1"/>
      <c r="BW424" s="1"/>
      <c r="BX424" s="1"/>
      <c r="BY424" s="1"/>
      <c r="BZ424" s="1"/>
      <c r="CA424" s="1"/>
      <c r="CB424" s="1"/>
      <c r="CC424" s="67"/>
      <c r="CD424" s="67"/>
      <c r="CE424" s="67"/>
      <c r="CF424" s="67"/>
      <c r="CG424" s="1"/>
      <c r="CH424" s="1"/>
      <c r="CI424" s="1"/>
      <c r="CJ424" s="1"/>
      <c r="CK424" s="1"/>
      <c r="CL424" s="1"/>
      <c r="CM424" s="1"/>
    </row>
    <row r="425" spans="6:91" x14ac:dyDescent="0.2">
      <c r="F425" s="60"/>
      <c r="T425" s="1"/>
      <c r="U425" s="1"/>
      <c r="W425" s="1"/>
      <c r="X425" s="1"/>
      <c r="Y425" s="1"/>
      <c r="Z425" s="1"/>
      <c r="AA425" s="65"/>
      <c r="AB425" s="65"/>
      <c r="AC425" s="65"/>
      <c r="AL425" s="68"/>
      <c r="BL425" s="66"/>
      <c r="BM425" s="66"/>
      <c r="BO425" s="66"/>
      <c r="BP425" s="66"/>
      <c r="BQ425" s="66"/>
      <c r="BR425" s="66"/>
      <c r="BS425" s="1"/>
      <c r="BT425" s="1"/>
      <c r="BU425" s="1"/>
      <c r="BV425" s="1"/>
      <c r="BW425" s="1"/>
      <c r="BX425" s="1"/>
      <c r="BY425" s="1"/>
      <c r="BZ425" s="1"/>
      <c r="CA425" s="1"/>
      <c r="CB425" s="1"/>
      <c r="CC425" s="67"/>
      <c r="CD425" s="67"/>
      <c r="CE425" s="67"/>
      <c r="CF425" s="67"/>
      <c r="CG425" s="1"/>
      <c r="CH425" s="1"/>
      <c r="CI425" s="1"/>
      <c r="CJ425" s="1"/>
      <c r="CK425" s="1"/>
      <c r="CL425" s="1"/>
      <c r="CM425" s="1"/>
    </row>
    <row r="426" spans="6:91" x14ac:dyDescent="0.2">
      <c r="F426" s="60"/>
      <c r="T426" s="1"/>
      <c r="U426" s="1"/>
      <c r="W426" s="1"/>
      <c r="X426" s="1"/>
      <c r="Y426" s="1"/>
      <c r="Z426" s="1"/>
      <c r="AA426" s="65"/>
      <c r="AB426" s="65"/>
      <c r="AC426" s="65"/>
      <c r="AL426" s="68"/>
      <c r="BL426" s="66"/>
      <c r="BM426" s="66"/>
      <c r="BO426" s="66"/>
      <c r="BP426" s="66"/>
      <c r="BQ426" s="66"/>
      <c r="BR426" s="66"/>
      <c r="BS426" s="1"/>
      <c r="BT426" s="1"/>
      <c r="BU426" s="1"/>
      <c r="BV426" s="1"/>
      <c r="BW426" s="1"/>
      <c r="BX426" s="1"/>
      <c r="BY426" s="1"/>
      <c r="BZ426" s="1"/>
      <c r="CA426" s="1"/>
      <c r="CB426" s="1"/>
      <c r="CC426" s="67"/>
      <c r="CD426" s="67"/>
      <c r="CE426" s="67"/>
      <c r="CF426" s="67"/>
      <c r="CG426" s="1"/>
      <c r="CH426" s="1"/>
      <c r="CI426" s="1"/>
      <c r="CJ426" s="1"/>
      <c r="CK426" s="1"/>
      <c r="CL426" s="1"/>
      <c r="CM426" s="1"/>
    </row>
    <row r="427" spans="6:91" x14ac:dyDescent="0.2">
      <c r="F427" s="60"/>
      <c r="T427" s="1"/>
      <c r="U427" s="1"/>
      <c r="W427" s="1"/>
      <c r="X427" s="1"/>
      <c r="Y427" s="1"/>
      <c r="Z427" s="1"/>
      <c r="AA427" s="65"/>
      <c r="AB427" s="65"/>
      <c r="AC427" s="65"/>
      <c r="AL427" s="68"/>
      <c r="BL427" s="66"/>
      <c r="BM427" s="66"/>
      <c r="BO427" s="66"/>
      <c r="BP427" s="66"/>
      <c r="BQ427" s="66"/>
      <c r="BR427" s="66"/>
      <c r="BS427" s="1"/>
      <c r="BT427" s="1"/>
      <c r="BU427" s="1"/>
      <c r="BV427" s="1"/>
      <c r="BW427" s="1"/>
      <c r="BX427" s="1"/>
      <c r="BY427" s="1"/>
      <c r="BZ427" s="1"/>
      <c r="CA427" s="1"/>
      <c r="CB427" s="1"/>
      <c r="CC427" s="67"/>
      <c r="CD427" s="67"/>
      <c r="CE427" s="67"/>
      <c r="CF427" s="67"/>
      <c r="CG427" s="1"/>
      <c r="CH427" s="1"/>
      <c r="CI427" s="1"/>
      <c r="CJ427" s="1"/>
      <c r="CK427" s="1"/>
      <c r="CL427" s="1"/>
      <c r="CM427" s="1"/>
    </row>
    <row r="428" spans="6:91" x14ac:dyDescent="0.2">
      <c r="F428" s="60"/>
      <c r="T428" s="1"/>
      <c r="U428" s="1"/>
      <c r="W428" s="1"/>
      <c r="X428" s="1"/>
      <c r="Y428" s="1"/>
      <c r="Z428" s="1"/>
      <c r="AA428" s="65"/>
      <c r="AB428" s="65"/>
      <c r="AC428" s="65"/>
      <c r="AL428" s="68"/>
      <c r="BL428" s="66"/>
      <c r="BM428" s="66"/>
      <c r="BO428" s="66"/>
      <c r="BP428" s="66"/>
      <c r="BQ428" s="66"/>
      <c r="BR428" s="66"/>
      <c r="BS428" s="1"/>
      <c r="BT428" s="1"/>
      <c r="BU428" s="1"/>
      <c r="BV428" s="1"/>
      <c r="BW428" s="1"/>
      <c r="BX428" s="1"/>
      <c r="BY428" s="1"/>
      <c r="BZ428" s="1"/>
      <c r="CA428" s="1"/>
      <c r="CB428" s="1"/>
      <c r="CC428" s="67"/>
      <c r="CD428" s="67"/>
      <c r="CE428" s="67"/>
      <c r="CF428" s="67"/>
      <c r="CG428" s="1"/>
      <c r="CH428" s="1"/>
      <c r="CI428" s="1"/>
      <c r="CJ428" s="1"/>
      <c r="CK428" s="1"/>
      <c r="CL428" s="1"/>
      <c r="CM428" s="1"/>
    </row>
    <row r="429" spans="6:91" x14ac:dyDescent="0.2">
      <c r="F429" s="60"/>
      <c r="T429" s="1"/>
      <c r="U429" s="1"/>
      <c r="W429" s="1"/>
      <c r="X429" s="1"/>
      <c r="Y429" s="1"/>
      <c r="Z429" s="1"/>
      <c r="AA429" s="65"/>
      <c r="AB429" s="65"/>
      <c r="AC429" s="65"/>
      <c r="AL429" s="68"/>
      <c r="BL429" s="66"/>
      <c r="BM429" s="66"/>
      <c r="BO429" s="66"/>
      <c r="BP429" s="66"/>
      <c r="BQ429" s="66"/>
      <c r="BR429" s="66"/>
      <c r="BS429" s="1"/>
      <c r="BT429" s="1"/>
      <c r="BU429" s="1"/>
      <c r="BV429" s="1"/>
      <c r="BW429" s="1"/>
      <c r="BX429" s="1"/>
      <c r="BY429" s="1"/>
      <c r="BZ429" s="1"/>
      <c r="CA429" s="1"/>
      <c r="CB429" s="1"/>
      <c r="CC429" s="67"/>
      <c r="CD429" s="67"/>
      <c r="CE429" s="67"/>
      <c r="CF429" s="67"/>
      <c r="CG429" s="1"/>
      <c r="CH429" s="1"/>
      <c r="CI429" s="1"/>
      <c r="CJ429" s="1"/>
      <c r="CK429" s="1"/>
      <c r="CL429" s="1"/>
      <c r="CM429" s="1"/>
    </row>
    <row r="430" spans="6:91" x14ac:dyDescent="0.2">
      <c r="F430" s="60"/>
      <c r="T430" s="1"/>
      <c r="U430" s="1"/>
      <c r="W430" s="1"/>
      <c r="X430" s="1"/>
      <c r="Y430" s="1"/>
      <c r="Z430" s="1"/>
      <c r="AA430" s="65"/>
      <c r="AB430" s="65"/>
      <c r="AC430" s="65"/>
      <c r="AL430" s="68"/>
      <c r="BL430" s="66"/>
      <c r="BM430" s="66"/>
      <c r="BO430" s="66"/>
      <c r="BP430" s="66"/>
      <c r="BQ430" s="66"/>
      <c r="BR430" s="66"/>
      <c r="BS430" s="1"/>
      <c r="BT430" s="1"/>
      <c r="BU430" s="1"/>
      <c r="BV430" s="1"/>
      <c r="BW430" s="1"/>
      <c r="BX430" s="1"/>
      <c r="BY430" s="1"/>
      <c r="BZ430" s="1"/>
      <c r="CA430" s="1"/>
      <c r="CB430" s="1"/>
      <c r="CC430" s="67"/>
      <c r="CD430" s="67"/>
      <c r="CE430" s="67"/>
      <c r="CF430" s="67"/>
      <c r="CG430" s="1"/>
      <c r="CH430" s="1"/>
      <c r="CI430" s="1"/>
      <c r="CJ430" s="1"/>
      <c r="CK430" s="1"/>
      <c r="CL430" s="1"/>
      <c r="CM430" s="1"/>
    </row>
    <row r="431" spans="6:91" x14ac:dyDescent="0.2">
      <c r="F431" s="60"/>
      <c r="T431" s="1"/>
      <c r="U431" s="1"/>
      <c r="W431" s="1"/>
      <c r="X431" s="1"/>
      <c r="Y431" s="1"/>
      <c r="Z431" s="1"/>
      <c r="AA431" s="65"/>
      <c r="AB431" s="65"/>
      <c r="AC431" s="65"/>
      <c r="AL431" s="68"/>
      <c r="BL431" s="66"/>
      <c r="BM431" s="66"/>
      <c r="BO431" s="66"/>
      <c r="BP431" s="66"/>
      <c r="BQ431" s="66"/>
      <c r="BR431" s="66"/>
      <c r="BS431" s="1"/>
      <c r="BT431" s="1"/>
      <c r="BU431" s="1"/>
      <c r="BV431" s="1"/>
      <c r="BW431" s="1"/>
      <c r="BX431" s="1"/>
      <c r="BY431" s="1"/>
      <c r="BZ431" s="1"/>
      <c r="CA431" s="1"/>
      <c r="CB431" s="1"/>
      <c r="CC431" s="67"/>
      <c r="CD431" s="67"/>
      <c r="CE431" s="67"/>
      <c r="CF431" s="67"/>
      <c r="CG431" s="1"/>
      <c r="CH431" s="1"/>
      <c r="CI431" s="1"/>
      <c r="CJ431" s="1"/>
      <c r="CK431" s="1"/>
      <c r="CL431" s="1"/>
      <c r="CM431" s="1"/>
    </row>
    <row r="432" spans="6:91" x14ac:dyDescent="0.2">
      <c r="F432" s="60"/>
      <c r="T432" s="1"/>
      <c r="U432" s="1"/>
      <c r="W432" s="1"/>
      <c r="X432" s="1"/>
      <c r="Y432" s="1"/>
      <c r="Z432" s="1"/>
      <c r="AA432" s="65"/>
      <c r="AB432" s="65"/>
      <c r="AC432" s="65"/>
      <c r="AL432" s="68"/>
      <c r="BL432" s="66"/>
      <c r="BM432" s="66"/>
      <c r="BO432" s="66"/>
      <c r="BP432" s="66"/>
      <c r="BQ432" s="66"/>
      <c r="BR432" s="66"/>
      <c r="BS432" s="1"/>
      <c r="BT432" s="1"/>
      <c r="BU432" s="1"/>
      <c r="BV432" s="1"/>
      <c r="BW432" s="1"/>
      <c r="BX432" s="1"/>
      <c r="BY432" s="1"/>
      <c r="BZ432" s="1"/>
      <c r="CA432" s="1"/>
      <c r="CB432" s="1"/>
      <c r="CC432" s="67"/>
      <c r="CD432" s="67"/>
      <c r="CE432" s="67"/>
      <c r="CF432" s="67"/>
      <c r="CG432" s="1"/>
      <c r="CH432" s="1"/>
      <c r="CI432" s="1"/>
      <c r="CJ432" s="1"/>
      <c r="CK432" s="1"/>
      <c r="CL432" s="1"/>
      <c r="CM432" s="1"/>
    </row>
    <row r="433" spans="6:91" x14ac:dyDescent="0.2">
      <c r="F433" s="60"/>
      <c r="T433" s="1"/>
      <c r="U433" s="1"/>
      <c r="W433" s="1"/>
      <c r="X433" s="1"/>
      <c r="Y433" s="1"/>
      <c r="Z433" s="1"/>
      <c r="AA433" s="65"/>
      <c r="AB433" s="65"/>
      <c r="AC433" s="65"/>
      <c r="AL433" s="68"/>
      <c r="BL433" s="66"/>
      <c r="BM433" s="66"/>
      <c r="BO433" s="66"/>
      <c r="BP433" s="66"/>
      <c r="BQ433" s="66"/>
      <c r="BR433" s="66"/>
      <c r="BS433" s="1"/>
      <c r="BT433" s="1"/>
      <c r="BU433" s="1"/>
      <c r="BV433" s="1"/>
      <c r="BW433" s="1"/>
      <c r="BX433" s="1"/>
      <c r="BY433" s="1"/>
      <c r="BZ433" s="1"/>
      <c r="CA433" s="1"/>
      <c r="CB433" s="1"/>
      <c r="CC433" s="67"/>
      <c r="CD433" s="67"/>
      <c r="CE433" s="67"/>
      <c r="CF433" s="67"/>
      <c r="CG433" s="1"/>
      <c r="CH433" s="1"/>
      <c r="CI433" s="1"/>
      <c r="CJ433" s="1"/>
      <c r="CK433" s="1"/>
      <c r="CL433" s="1"/>
      <c r="CM433" s="1"/>
    </row>
    <row r="434" spans="6:91" x14ac:dyDescent="0.2">
      <c r="F434" s="60"/>
      <c r="T434" s="1"/>
      <c r="U434" s="1"/>
      <c r="W434" s="1"/>
      <c r="X434" s="1"/>
      <c r="Y434" s="1"/>
      <c r="Z434" s="1"/>
      <c r="AA434" s="65"/>
      <c r="AB434" s="65"/>
      <c r="AC434" s="65"/>
      <c r="AL434" s="68"/>
      <c r="BL434" s="66"/>
      <c r="BM434" s="66"/>
      <c r="BO434" s="66"/>
      <c r="BP434" s="66"/>
      <c r="BQ434" s="66"/>
      <c r="BR434" s="66"/>
      <c r="BS434" s="1"/>
      <c r="BT434" s="1"/>
      <c r="BU434" s="1"/>
      <c r="BV434" s="1"/>
      <c r="BW434" s="1"/>
      <c r="BX434" s="1"/>
      <c r="BY434" s="1"/>
      <c r="BZ434" s="1"/>
      <c r="CA434" s="1"/>
      <c r="CB434" s="1"/>
      <c r="CC434" s="67"/>
      <c r="CD434" s="67"/>
      <c r="CE434" s="67"/>
      <c r="CF434" s="67"/>
      <c r="CG434" s="1"/>
      <c r="CH434" s="1"/>
      <c r="CI434" s="1"/>
      <c r="CJ434" s="1"/>
      <c r="CK434" s="1"/>
      <c r="CL434" s="1"/>
      <c r="CM434" s="1"/>
    </row>
    <row r="435" spans="6:91" x14ac:dyDescent="0.2">
      <c r="F435" s="60"/>
      <c r="T435" s="1"/>
      <c r="U435" s="1"/>
      <c r="W435" s="1"/>
      <c r="X435" s="1"/>
      <c r="Y435" s="1"/>
      <c r="Z435" s="1"/>
      <c r="AA435" s="65"/>
      <c r="AB435" s="65"/>
      <c r="AC435" s="65"/>
      <c r="AL435" s="68"/>
      <c r="BL435" s="66"/>
      <c r="BM435" s="66"/>
      <c r="BO435" s="66"/>
      <c r="BP435" s="66"/>
      <c r="BQ435" s="66"/>
      <c r="BR435" s="66"/>
      <c r="BS435" s="1"/>
      <c r="BT435" s="1"/>
      <c r="BU435" s="1"/>
      <c r="BV435" s="1"/>
      <c r="BW435" s="1"/>
      <c r="BX435" s="1"/>
      <c r="BY435" s="1"/>
      <c r="BZ435" s="1"/>
      <c r="CA435" s="1"/>
      <c r="CB435" s="1"/>
      <c r="CC435" s="67"/>
      <c r="CD435" s="67"/>
      <c r="CE435" s="67"/>
      <c r="CF435" s="67"/>
      <c r="CG435" s="1"/>
      <c r="CH435" s="1"/>
      <c r="CI435" s="1"/>
      <c r="CJ435" s="1"/>
      <c r="CK435" s="1"/>
      <c r="CL435" s="1"/>
      <c r="CM435" s="1"/>
    </row>
    <row r="436" spans="6:91" x14ac:dyDescent="0.2">
      <c r="F436" s="60"/>
      <c r="T436" s="1"/>
      <c r="U436" s="1"/>
      <c r="W436" s="1"/>
      <c r="X436" s="1"/>
      <c r="Y436" s="1"/>
      <c r="Z436" s="1"/>
      <c r="AA436" s="65"/>
      <c r="AB436" s="65"/>
      <c r="AC436" s="65"/>
      <c r="AL436" s="68"/>
      <c r="BL436" s="66"/>
      <c r="BM436" s="66"/>
      <c r="BO436" s="66"/>
      <c r="BP436" s="66"/>
      <c r="BQ436" s="66"/>
      <c r="BR436" s="66"/>
      <c r="BS436" s="1"/>
      <c r="BT436" s="1"/>
      <c r="BU436" s="1"/>
      <c r="BV436" s="1"/>
      <c r="BW436" s="1"/>
      <c r="BX436" s="1"/>
      <c r="BY436" s="1"/>
      <c r="BZ436" s="1"/>
      <c r="CA436" s="1"/>
      <c r="CB436" s="1"/>
      <c r="CC436" s="67"/>
      <c r="CD436" s="67"/>
      <c r="CE436" s="67"/>
      <c r="CF436" s="67"/>
      <c r="CG436" s="1"/>
      <c r="CH436" s="1"/>
      <c r="CI436" s="1"/>
      <c r="CJ436" s="1"/>
      <c r="CK436" s="1"/>
      <c r="CL436" s="1"/>
      <c r="CM436" s="1"/>
    </row>
    <row r="437" spans="6:91" x14ac:dyDescent="0.2">
      <c r="F437" s="60"/>
      <c r="T437" s="1"/>
      <c r="U437" s="1"/>
      <c r="W437" s="1"/>
      <c r="X437" s="1"/>
      <c r="Y437" s="1"/>
      <c r="Z437" s="1"/>
      <c r="AA437" s="65"/>
      <c r="AB437" s="65"/>
      <c r="AC437" s="65"/>
      <c r="AL437" s="68"/>
      <c r="BL437" s="66"/>
      <c r="BM437" s="66"/>
      <c r="BO437" s="66"/>
      <c r="BP437" s="66"/>
      <c r="BQ437" s="66"/>
      <c r="BR437" s="66"/>
      <c r="BS437" s="1"/>
      <c r="BT437" s="1"/>
      <c r="BU437" s="1"/>
      <c r="BV437" s="1"/>
      <c r="BW437" s="1"/>
      <c r="BX437" s="1"/>
      <c r="BY437" s="1"/>
      <c r="BZ437" s="1"/>
      <c r="CA437" s="1"/>
      <c r="CB437" s="1"/>
      <c r="CC437" s="67"/>
      <c r="CD437" s="67"/>
      <c r="CE437" s="67"/>
      <c r="CF437" s="67"/>
      <c r="CG437" s="1"/>
      <c r="CH437" s="1"/>
      <c r="CI437" s="1"/>
      <c r="CJ437" s="1"/>
      <c r="CK437" s="1"/>
      <c r="CL437" s="1"/>
      <c r="CM437" s="1"/>
    </row>
    <row r="438" spans="6:91" x14ac:dyDescent="0.2">
      <c r="F438" s="60"/>
      <c r="T438" s="1"/>
      <c r="U438" s="1"/>
      <c r="W438" s="1"/>
      <c r="X438" s="1"/>
      <c r="Y438" s="1"/>
      <c r="Z438" s="1"/>
      <c r="AA438" s="65"/>
      <c r="AB438" s="65"/>
      <c r="AC438" s="65"/>
      <c r="AL438" s="68"/>
      <c r="BL438" s="66"/>
      <c r="BM438" s="66"/>
      <c r="BO438" s="66"/>
      <c r="BP438" s="66"/>
      <c r="BQ438" s="66"/>
      <c r="BR438" s="66"/>
      <c r="BS438" s="1"/>
      <c r="BT438" s="1"/>
      <c r="BU438" s="1"/>
      <c r="BV438" s="1"/>
      <c r="BW438" s="1"/>
      <c r="BX438" s="1"/>
      <c r="BY438" s="1"/>
      <c r="BZ438" s="1"/>
      <c r="CA438" s="1"/>
      <c r="CB438" s="1"/>
      <c r="CC438" s="67"/>
      <c r="CD438" s="67"/>
      <c r="CE438" s="67"/>
      <c r="CF438" s="67"/>
      <c r="CG438" s="1"/>
      <c r="CH438" s="1"/>
      <c r="CI438" s="1"/>
      <c r="CJ438" s="1"/>
      <c r="CK438" s="1"/>
      <c r="CL438" s="1"/>
      <c r="CM438" s="1"/>
    </row>
    <row r="439" spans="6:91" x14ac:dyDescent="0.2">
      <c r="F439" s="60"/>
      <c r="T439" s="1"/>
      <c r="U439" s="1"/>
      <c r="W439" s="1"/>
      <c r="X439" s="1"/>
      <c r="Y439" s="1"/>
      <c r="Z439" s="1"/>
      <c r="AA439" s="65"/>
      <c r="AB439" s="65"/>
      <c r="AC439" s="65"/>
      <c r="AL439" s="68"/>
      <c r="BL439" s="66"/>
      <c r="BM439" s="66"/>
      <c r="BO439" s="66"/>
      <c r="BP439" s="66"/>
      <c r="BQ439" s="66"/>
      <c r="BR439" s="66"/>
      <c r="BS439" s="1"/>
      <c r="BT439" s="1"/>
      <c r="BU439" s="1"/>
      <c r="BV439" s="1"/>
      <c r="BW439" s="1"/>
      <c r="BX439" s="1"/>
      <c r="BY439" s="1"/>
      <c r="BZ439" s="1"/>
      <c r="CA439" s="1"/>
      <c r="CB439" s="1"/>
      <c r="CC439" s="67"/>
      <c r="CD439" s="67"/>
      <c r="CE439" s="67"/>
      <c r="CF439" s="67"/>
      <c r="CG439" s="1"/>
      <c r="CH439" s="1"/>
      <c r="CI439" s="1"/>
      <c r="CJ439" s="1"/>
      <c r="CK439" s="1"/>
      <c r="CL439" s="1"/>
      <c r="CM439" s="1"/>
    </row>
    <row r="440" spans="6:91" x14ac:dyDescent="0.2">
      <c r="F440" s="60"/>
      <c r="T440" s="1"/>
      <c r="U440" s="1"/>
      <c r="W440" s="1"/>
      <c r="X440" s="1"/>
      <c r="Y440" s="1"/>
      <c r="Z440" s="1"/>
      <c r="AA440" s="65"/>
      <c r="AB440" s="65"/>
      <c r="AC440" s="65"/>
      <c r="AL440" s="68"/>
      <c r="BL440" s="66"/>
      <c r="BM440" s="66"/>
      <c r="BO440" s="66"/>
      <c r="BP440" s="66"/>
      <c r="BQ440" s="66"/>
      <c r="BR440" s="66"/>
      <c r="BS440" s="1"/>
      <c r="BT440" s="1"/>
      <c r="BU440" s="1"/>
      <c r="BV440" s="1"/>
      <c r="BW440" s="1"/>
      <c r="BX440" s="1"/>
      <c r="BY440" s="1"/>
      <c r="BZ440" s="1"/>
      <c r="CA440" s="1"/>
      <c r="CB440" s="1"/>
      <c r="CC440" s="67"/>
      <c r="CD440" s="67"/>
      <c r="CE440" s="67"/>
      <c r="CF440" s="67"/>
      <c r="CG440" s="1"/>
      <c r="CH440" s="1"/>
      <c r="CI440" s="1"/>
      <c r="CJ440" s="1"/>
      <c r="CK440" s="1"/>
      <c r="CL440" s="1"/>
      <c r="CM440" s="1"/>
    </row>
    <row r="441" spans="6:91" x14ac:dyDescent="0.2">
      <c r="F441" s="60"/>
      <c r="T441" s="1"/>
      <c r="U441" s="1"/>
      <c r="W441" s="1"/>
      <c r="X441" s="1"/>
      <c r="Y441" s="1"/>
      <c r="Z441" s="1"/>
      <c r="AA441" s="65"/>
      <c r="AB441" s="65"/>
      <c r="AC441" s="65"/>
      <c r="AL441" s="68"/>
      <c r="BL441" s="66"/>
      <c r="BM441" s="66"/>
      <c r="BO441" s="66"/>
      <c r="BP441" s="66"/>
      <c r="BQ441" s="66"/>
      <c r="BR441" s="66"/>
      <c r="BS441" s="1"/>
      <c r="BT441" s="1"/>
      <c r="BU441" s="1"/>
      <c r="BV441" s="1"/>
      <c r="BW441" s="1"/>
      <c r="BX441" s="1"/>
      <c r="BY441" s="1"/>
      <c r="BZ441" s="1"/>
      <c r="CA441" s="1"/>
      <c r="CB441" s="1"/>
      <c r="CC441" s="67"/>
      <c r="CD441" s="67"/>
      <c r="CE441" s="67"/>
      <c r="CF441" s="67"/>
      <c r="CG441" s="1"/>
      <c r="CH441" s="1"/>
      <c r="CI441" s="1"/>
      <c r="CJ441" s="1"/>
      <c r="CK441" s="1"/>
      <c r="CL441" s="1"/>
      <c r="CM441" s="1"/>
    </row>
    <row r="442" spans="6:91" x14ac:dyDescent="0.2">
      <c r="F442" s="60"/>
      <c r="T442" s="1"/>
      <c r="U442" s="1"/>
      <c r="W442" s="1"/>
      <c r="X442" s="1"/>
      <c r="Y442" s="1"/>
      <c r="Z442" s="1"/>
      <c r="AA442" s="65"/>
      <c r="AB442" s="65"/>
      <c r="AC442" s="65"/>
      <c r="AL442" s="68"/>
      <c r="BL442" s="66"/>
      <c r="BM442" s="66"/>
      <c r="BO442" s="66"/>
      <c r="BP442" s="66"/>
      <c r="BQ442" s="66"/>
      <c r="BR442" s="66"/>
      <c r="BS442" s="1"/>
      <c r="BT442" s="1"/>
      <c r="BU442" s="1"/>
      <c r="BV442" s="1"/>
      <c r="BW442" s="1"/>
      <c r="BX442" s="1"/>
      <c r="BY442" s="1"/>
      <c r="BZ442" s="1"/>
      <c r="CA442" s="1"/>
      <c r="CB442" s="1"/>
      <c r="CC442" s="67"/>
      <c r="CD442" s="67"/>
      <c r="CE442" s="67"/>
      <c r="CF442" s="67"/>
      <c r="CG442" s="1"/>
      <c r="CH442" s="1"/>
      <c r="CI442" s="1"/>
      <c r="CJ442" s="1"/>
      <c r="CK442" s="1"/>
      <c r="CL442" s="1"/>
      <c r="CM442" s="1"/>
    </row>
    <row r="443" spans="6:91" x14ac:dyDescent="0.2">
      <c r="F443" s="60"/>
      <c r="T443" s="1"/>
      <c r="U443" s="1"/>
      <c r="W443" s="1"/>
      <c r="X443" s="1"/>
      <c r="Y443" s="1"/>
      <c r="Z443" s="1"/>
      <c r="AA443" s="65"/>
      <c r="AB443" s="65"/>
      <c r="AC443" s="65"/>
      <c r="AL443" s="68"/>
      <c r="BL443" s="66"/>
      <c r="BM443" s="66"/>
      <c r="BO443" s="66"/>
      <c r="BP443" s="66"/>
      <c r="BQ443" s="66"/>
      <c r="BR443" s="66"/>
      <c r="BS443" s="1"/>
      <c r="BT443" s="1"/>
      <c r="BU443" s="1"/>
      <c r="BV443" s="1"/>
      <c r="BW443" s="1"/>
      <c r="BX443" s="1"/>
      <c r="BY443" s="1"/>
      <c r="BZ443" s="1"/>
      <c r="CA443" s="1"/>
      <c r="CB443" s="1"/>
      <c r="CC443" s="67"/>
      <c r="CD443" s="67"/>
      <c r="CE443" s="67"/>
      <c r="CF443" s="67"/>
      <c r="CG443" s="1"/>
      <c r="CH443" s="1"/>
      <c r="CI443" s="1"/>
      <c r="CJ443" s="1"/>
      <c r="CK443" s="1"/>
      <c r="CL443" s="1"/>
      <c r="CM443" s="1"/>
    </row>
    <row r="444" spans="6:91" x14ac:dyDescent="0.2">
      <c r="F444" s="60"/>
      <c r="T444" s="1"/>
      <c r="U444" s="1"/>
      <c r="W444" s="1"/>
      <c r="X444" s="1"/>
      <c r="Y444" s="1"/>
      <c r="Z444" s="1"/>
      <c r="AA444" s="65"/>
      <c r="AB444" s="65"/>
      <c r="AC444" s="65"/>
      <c r="AL444" s="68"/>
      <c r="BL444" s="66"/>
      <c r="BM444" s="66"/>
      <c r="BO444" s="66"/>
      <c r="BP444" s="66"/>
      <c r="BQ444" s="66"/>
      <c r="BR444" s="66"/>
      <c r="BS444" s="1"/>
      <c r="BT444" s="1"/>
      <c r="BU444" s="1"/>
      <c r="BV444" s="1"/>
      <c r="BW444" s="1"/>
      <c r="BX444" s="1"/>
      <c r="BY444" s="1"/>
      <c r="BZ444" s="1"/>
      <c r="CA444" s="1"/>
      <c r="CB444" s="1"/>
      <c r="CC444" s="67"/>
      <c r="CD444" s="67"/>
      <c r="CE444" s="67"/>
      <c r="CF444" s="67"/>
      <c r="CG444" s="1"/>
      <c r="CH444" s="1"/>
      <c r="CI444" s="1"/>
      <c r="CJ444" s="1"/>
      <c r="CK444" s="1"/>
      <c r="CL444" s="1"/>
      <c r="CM444" s="1"/>
    </row>
    <row r="445" spans="6:91" x14ac:dyDescent="0.2">
      <c r="F445" s="60"/>
      <c r="T445" s="1"/>
      <c r="U445" s="1"/>
      <c r="W445" s="1"/>
      <c r="X445" s="1"/>
      <c r="Y445" s="1"/>
      <c r="Z445" s="1"/>
      <c r="AA445" s="65"/>
      <c r="AB445" s="65"/>
      <c r="AC445" s="65"/>
      <c r="AL445" s="68"/>
      <c r="BL445" s="66"/>
      <c r="BM445" s="66"/>
      <c r="BO445" s="66"/>
      <c r="BP445" s="66"/>
      <c r="BQ445" s="66"/>
      <c r="BR445" s="66"/>
      <c r="BS445" s="1"/>
      <c r="BT445" s="1"/>
      <c r="BU445" s="1"/>
      <c r="BV445" s="1"/>
      <c r="BW445" s="1"/>
      <c r="BX445" s="1"/>
      <c r="BY445" s="1"/>
      <c r="BZ445" s="1"/>
      <c r="CA445" s="1"/>
      <c r="CB445" s="1"/>
      <c r="CC445" s="67"/>
      <c r="CD445" s="67"/>
      <c r="CE445" s="67"/>
      <c r="CF445" s="67"/>
      <c r="CG445" s="1"/>
      <c r="CH445" s="1"/>
      <c r="CI445" s="1"/>
      <c r="CJ445" s="1"/>
      <c r="CK445" s="1"/>
      <c r="CL445" s="1"/>
      <c r="CM445" s="1"/>
    </row>
    <row r="446" spans="6:91" x14ac:dyDescent="0.2">
      <c r="F446" s="60"/>
      <c r="T446" s="1"/>
      <c r="U446" s="1"/>
      <c r="W446" s="1"/>
      <c r="X446" s="1"/>
      <c r="Y446" s="1"/>
      <c r="Z446" s="1"/>
      <c r="AA446" s="65"/>
      <c r="AB446" s="65"/>
      <c r="AC446" s="65"/>
      <c r="AL446" s="68"/>
      <c r="BL446" s="66"/>
      <c r="BM446" s="66"/>
      <c r="BO446" s="66"/>
      <c r="BP446" s="66"/>
      <c r="BQ446" s="66"/>
      <c r="BR446" s="66"/>
      <c r="BS446" s="1"/>
      <c r="BT446" s="1"/>
      <c r="BU446" s="1"/>
      <c r="BV446" s="1"/>
      <c r="BW446" s="1"/>
      <c r="BX446" s="1"/>
      <c r="BY446" s="1"/>
      <c r="BZ446" s="1"/>
      <c r="CA446" s="1"/>
      <c r="CB446" s="1"/>
      <c r="CC446" s="67"/>
      <c r="CD446" s="67"/>
      <c r="CE446" s="67"/>
      <c r="CF446" s="67"/>
      <c r="CG446" s="1"/>
      <c r="CH446" s="1"/>
      <c r="CI446" s="1"/>
      <c r="CJ446" s="1"/>
      <c r="CK446" s="1"/>
      <c r="CL446" s="1"/>
      <c r="CM446" s="1"/>
    </row>
    <row r="447" spans="6:91" x14ac:dyDescent="0.2">
      <c r="F447" s="60"/>
      <c r="T447" s="1"/>
      <c r="U447" s="1"/>
      <c r="W447" s="1"/>
      <c r="X447" s="1"/>
      <c r="Y447" s="1"/>
      <c r="Z447" s="1"/>
      <c r="AA447" s="65"/>
      <c r="AB447" s="65"/>
      <c r="AC447" s="65"/>
      <c r="AL447" s="68"/>
      <c r="BL447" s="66"/>
      <c r="BM447" s="66"/>
      <c r="BO447" s="66"/>
      <c r="BP447" s="66"/>
      <c r="BQ447" s="66"/>
      <c r="BR447" s="66"/>
      <c r="BS447" s="1"/>
      <c r="BT447" s="1"/>
      <c r="BU447" s="1"/>
      <c r="BV447" s="1"/>
      <c r="BW447" s="1"/>
      <c r="BX447" s="1"/>
      <c r="BY447" s="1"/>
      <c r="BZ447" s="1"/>
      <c r="CA447" s="1"/>
      <c r="CB447" s="1"/>
      <c r="CC447" s="67"/>
      <c r="CD447" s="67"/>
      <c r="CE447" s="67"/>
      <c r="CF447" s="67"/>
      <c r="CG447" s="1"/>
      <c r="CH447" s="1"/>
      <c r="CI447" s="1"/>
      <c r="CJ447" s="1"/>
      <c r="CK447" s="1"/>
      <c r="CL447" s="1"/>
      <c r="CM447" s="1"/>
    </row>
    <row r="448" spans="6:91" x14ac:dyDescent="0.2">
      <c r="F448" s="60"/>
      <c r="T448" s="1"/>
      <c r="U448" s="1"/>
      <c r="W448" s="1"/>
      <c r="X448" s="1"/>
      <c r="Y448" s="1"/>
      <c r="Z448" s="1"/>
      <c r="AA448" s="65"/>
      <c r="AB448" s="65"/>
      <c r="AC448" s="65"/>
      <c r="AL448" s="68"/>
      <c r="BL448" s="66"/>
      <c r="BM448" s="66"/>
      <c r="BO448" s="66"/>
      <c r="BP448" s="66"/>
      <c r="BQ448" s="66"/>
      <c r="BR448" s="66"/>
      <c r="BS448" s="1"/>
      <c r="BT448" s="1"/>
      <c r="BU448" s="1"/>
      <c r="BV448" s="1"/>
      <c r="BW448" s="1"/>
      <c r="BX448" s="1"/>
      <c r="BY448" s="1"/>
      <c r="BZ448" s="1"/>
      <c r="CA448" s="1"/>
      <c r="CB448" s="1"/>
      <c r="CC448" s="67"/>
      <c r="CD448" s="67"/>
      <c r="CE448" s="67"/>
      <c r="CF448" s="67"/>
      <c r="CG448" s="1"/>
      <c r="CH448" s="1"/>
      <c r="CI448" s="1"/>
      <c r="CJ448" s="1"/>
      <c r="CK448" s="1"/>
      <c r="CL448" s="1"/>
      <c r="CM448" s="1"/>
    </row>
    <row r="449" spans="6:91" x14ac:dyDescent="0.2">
      <c r="F449" s="60"/>
      <c r="T449" s="1"/>
      <c r="U449" s="1"/>
      <c r="W449" s="1"/>
      <c r="X449" s="1"/>
      <c r="Y449" s="1"/>
      <c r="Z449" s="1"/>
      <c r="AA449" s="65"/>
      <c r="AB449" s="65"/>
      <c r="AC449" s="65"/>
      <c r="AL449" s="68"/>
      <c r="BL449" s="66"/>
      <c r="BM449" s="66"/>
      <c r="BO449" s="66"/>
      <c r="BP449" s="66"/>
      <c r="BQ449" s="66"/>
      <c r="BR449" s="66"/>
      <c r="BS449" s="1"/>
      <c r="BT449" s="1"/>
      <c r="BU449" s="1"/>
      <c r="BV449" s="1"/>
      <c r="BW449" s="1"/>
      <c r="BX449" s="1"/>
      <c r="BY449" s="1"/>
      <c r="BZ449" s="1"/>
      <c r="CA449" s="1"/>
      <c r="CB449" s="1"/>
      <c r="CC449" s="67"/>
      <c r="CD449" s="67"/>
      <c r="CE449" s="67"/>
      <c r="CF449" s="67"/>
      <c r="CG449" s="1"/>
      <c r="CH449" s="1"/>
      <c r="CI449" s="1"/>
      <c r="CJ449" s="1"/>
      <c r="CK449" s="1"/>
      <c r="CL449" s="1"/>
      <c r="CM449" s="1"/>
    </row>
    <row r="450" spans="6:91" x14ac:dyDescent="0.2">
      <c r="F450" s="60"/>
      <c r="T450" s="1"/>
      <c r="U450" s="1"/>
      <c r="W450" s="1"/>
      <c r="X450" s="1"/>
      <c r="Y450" s="1"/>
      <c r="Z450" s="1"/>
      <c r="AA450" s="65"/>
      <c r="AB450" s="65"/>
      <c r="AC450" s="65"/>
      <c r="AL450" s="68"/>
      <c r="BL450" s="66"/>
      <c r="BM450" s="66"/>
      <c r="BO450" s="66"/>
      <c r="BP450" s="66"/>
      <c r="BQ450" s="66"/>
      <c r="BR450" s="66"/>
      <c r="BS450" s="1"/>
      <c r="BT450" s="1"/>
      <c r="BU450" s="1"/>
      <c r="BV450" s="1"/>
      <c r="BW450" s="1"/>
      <c r="BX450" s="1"/>
      <c r="BY450" s="1"/>
      <c r="BZ450" s="1"/>
      <c r="CA450" s="1"/>
      <c r="CB450" s="1"/>
      <c r="CC450" s="67"/>
      <c r="CD450" s="67"/>
      <c r="CE450" s="67"/>
      <c r="CF450" s="67"/>
      <c r="CG450" s="1"/>
      <c r="CH450" s="1"/>
      <c r="CI450" s="1"/>
      <c r="CJ450" s="1"/>
      <c r="CK450" s="1"/>
      <c r="CL450" s="1"/>
      <c r="CM450" s="1"/>
    </row>
    <row r="451" spans="6:91" x14ac:dyDescent="0.2">
      <c r="F451" s="60"/>
      <c r="T451" s="1"/>
      <c r="U451" s="1"/>
      <c r="W451" s="1"/>
      <c r="X451" s="1"/>
      <c r="Y451" s="1"/>
      <c r="Z451" s="1"/>
      <c r="AA451" s="65"/>
      <c r="AB451" s="65"/>
      <c r="AC451" s="65"/>
      <c r="AL451" s="68"/>
      <c r="BL451" s="66"/>
      <c r="BM451" s="66"/>
      <c r="BO451" s="66"/>
      <c r="BP451" s="66"/>
      <c r="BQ451" s="66"/>
      <c r="BR451" s="66"/>
      <c r="BS451" s="1"/>
      <c r="BT451" s="1"/>
      <c r="BU451" s="1"/>
      <c r="BV451" s="1"/>
      <c r="BW451" s="1"/>
      <c r="BX451" s="1"/>
      <c r="BY451" s="1"/>
      <c r="BZ451" s="1"/>
      <c r="CA451" s="1"/>
      <c r="CB451" s="1"/>
      <c r="CC451" s="67"/>
      <c r="CD451" s="67"/>
      <c r="CE451" s="67"/>
      <c r="CF451" s="67"/>
      <c r="CG451" s="1"/>
      <c r="CH451" s="1"/>
      <c r="CI451" s="1"/>
      <c r="CJ451" s="1"/>
      <c r="CK451" s="1"/>
      <c r="CL451" s="1"/>
      <c r="CM451" s="1"/>
    </row>
    <row r="452" spans="6:91" x14ac:dyDescent="0.2">
      <c r="F452" s="60"/>
      <c r="T452" s="1"/>
      <c r="U452" s="1"/>
      <c r="W452" s="1"/>
      <c r="X452" s="1"/>
      <c r="Y452" s="1"/>
      <c r="Z452" s="1"/>
      <c r="AA452" s="65"/>
      <c r="AB452" s="65"/>
      <c r="AC452" s="65"/>
      <c r="AL452" s="68"/>
      <c r="BL452" s="66"/>
      <c r="BM452" s="66"/>
      <c r="BO452" s="66"/>
      <c r="BP452" s="66"/>
      <c r="BQ452" s="66"/>
      <c r="BR452" s="66"/>
      <c r="BS452" s="1"/>
      <c r="BT452" s="1"/>
      <c r="BU452" s="1"/>
      <c r="BV452" s="1"/>
      <c r="BW452" s="1"/>
      <c r="BX452" s="1"/>
      <c r="BY452" s="1"/>
      <c r="BZ452" s="1"/>
      <c r="CA452" s="1"/>
      <c r="CB452" s="1"/>
      <c r="CC452" s="67"/>
      <c r="CD452" s="67"/>
      <c r="CE452" s="67"/>
      <c r="CF452" s="67"/>
      <c r="CG452" s="1"/>
      <c r="CH452" s="1"/>
      <c r="CI452" s="1"/>
      <c r="CJ452" s="1"/>
      <c r="CK452" s="1"/>
      <c r="CL452" s="1"/>
      <c r="CM452" s="1"/>
    </row>
    <row r="453" spans="6:91" x14ac:dyDescent="0.2">
      <c r="F453" s="60"/>
      <c r="T453" s="1"/>
      <c r="U453" s="1"/>
      <c r="W453" s="1"/>
      <c r="X453" s="1"/>
      <c r="Y453" s="1"/>
      <c r="Z453" s="1"/>
      <c r="AA453" s="65"/>
      <c r="AB453" s="65"/>
      <c r="AC453" s="65"/>
      <c r="AL453" s="68"/>
      <c r="BL453" s="66"/>
      <c r="BM453" s="66"/>
      <c r="BO453" s="66"/>
      <c r="BP453" s="66"/>
      <c r="BQ453" s="66"/>
      <c r="BR453" s="66"/>
      <c r="BS453" s="1"/>
      <c r="BT453" s="1"/>
      <c r="BU453" s="1"/>
      <c r="BV453" s="1"/>
      <c r="BW453" s="1"/>
      <c r="BX453" s="1"/>
      <c r="BY453" s="1"/>
      <c r="BZ453" s="1"/>
      <c r="CA453" s="1"/>
      <c r="CB453" s="1"/>
      <c r="CC453" s="67"/>
      <c r="CD453" s="67"/>
      <c r="CE453" s="67"/>
      <c r="CF453" s="67"/>
      <c r="CG453" s="1"/>
      <c r="CH453" s="1"/>
      <c r="CI453" s="1"/>
      <c r="CJ453" s="1"/>
      <c r="CK453" s="1"/>
      <c r="CL453" s="1"/>
      <c r="CM453" s="1"/>
    </row>
    <row r="454" spans="6:91" x14ac:dyDescent="0.2">
      <c r="F454" s="60"/>
      <c r="T454" s="1"/>
      <c r="U454" s="1"/>
      <c r="W454" s="1"/>
      <c r="X454" s="1"/>
      <c r="Y454" s="1"/>
      <c r="Z454" s="1"/>
      <c r="AA454" s="65"/>
      <c r="AB454" s="65"/>
      <c r="AC454" s="65"/>
      <c r="AL454" s="68"/>
      <c r="BL454" s="66"/>
      <c r="BM454" s="66"/>
      <c r="BO454" s="66"/>
      <c r="BP454" s="66"/>
      <c r="BQ454" s="66"/>
      <c r="BR454" s="66"/>
      <c r="BS454" s="1"/>
      <c r="BT454" s="1"/>
      <c r="BU454" s="1"/>
      <c r="BV454" s="1"/>
      <c r="BW454" s="1"/>
      <c r="BX454" s="1"/>
      <c r="BY454" s="1"/>
      <c r="BZ454" s="1"/>
      <c r="CA454" s="1"/>
      <c r="CB454" s="1"/>
      <c r="CC454" s="67"/>
      <c r="CD454" s="67"/>
      <c r="CE454" s="67"/>
      <c r="CF454" s="67"/>
      <c r="CG454" s="1"/>
      <c r="CH454" s="1"/>
      <c r="CI454" s="1"/>
      <c r="CJ454" s="1"/>
      <c r="CK454" s="1"/>
      <c r="CL454" s="1"/>
      <c r="CM454" s="1"/>
    </row>
    <row r="455" spans="6:91" x14ac:dyDescent="0.2">
      <c r="F455" s="60"/>
      <c r="T455" s="1"/>
      <c r="U455" s="1"/>
      <c r="W455" s="1"/>
      <c r="X455" s="1"/>
      <c r="Y455" s="1"/>
      <c r="Z455" s="1"/>
      <c r="AA455" s="65"/>
      <c r="AB455" s="65"/>
      <c r="AC455" s="65"/>
      <c r="AL455" s="68"/>
      <c r="BL455" s="66"/>
      <c r="BM455" s="66"/>
      <c r="BO455" s="66"/>
      <c r="BP455" s="66"/>
      <c r="BQ455" s="66"/>
      <c r="BR455" s="66"/>
      <c r="BS455" s="1"/>
      <c r="BT455" s="1"/>
      <c r="BU455" s="1"/>
      <c r="BV455" s="1"/>
      <c r="BW455" s="1"/>
      <c r="BX455" s="1"/>
      <c r="BY455" s="1"/>
      <c r="BZ455" s="1"/>
      <c r="CA455" s="1"/>
      <c r="CB455" s="1"/>
      <c r="CC455" s="67"/>
      <c r="CD455" s="67"/>
      <c r="CE455" s="67"/>
      <c r="CF455" s="67"/>
      <c r="CG455" s="1"/>
      <c r="CH455" s="1"/>
      <c r="CI455" s="1"/>
      <c r="CJ455" s="1"/>
      <c r="CK455" s="1"/>
      <c r="CL455" s="1"/>
      <c r="CM455" s="1"/>
    </row>
    <row r="456" spans="6:91" x14ac:dyDescent="0.2">
      <c r="F456" s="60"/>
      <c r="T456" s="1"/>
      <c r="U456" s="1"/>
      <c r="W456" s="1"/>
      <c r="X456" s="1"/>
      <c r="Y456" s="1"/>
      <c r="Z456" s="1"/>
      <c r="AA456" s="65"/>
      <c r="AB456" s="65"/>
      <c r="AC456" s="65"/>
      <c r="AL456" s="68"/>
      <c r="BL456" s="66"/>
      <c r="BM456" s="66"/>
      <c r="BO456" s="66"/>
      <c r="BP456" s="66"/>
      <c r="BQ456" s="66"/>
      <c r="BR456" s="66"/>
      <c r="BS456" s="1"/>
      <c r="BT456" s="1"/>
      <c r="BU456" s="1"/>
      <c r="BV456" s="1"/>
      <c r="BW456" s="1"/>
      <c r="BX456" s="1"/>
      <c r="BY456" s="1"/>
      <c r="BZ456" s="1"/>
      <c r="CA456" s="1"/>
      <c r="CB456" s="1"/>
      <c r="CC456" s="67"/>
      <c r="CD456" s="67"/>
      <c r="CE456" s="67"/>
      <c r="CF456" s="67"/>
      <c r="CG456" s="1"/>
      <c r="CH456" s="1"/>
      <c r="CI456" s="1"/>
      <c r="CJ456" s="1"/>
      <c r="CK456" s="1"/>
      <c r="CL456" s="1"/>
      <c r="CM456" s="1"/>
    </row>
    <row r="457" spans="6:91" x14ac:dyDescent="0.2">
      <c r="F457" s="60"/>
      <c r="T457" s="1"/>
      <c r="U457" s="1"/>
      <c r="W457" s="1"/>
      <c r="X457" s="1"/>
      <c r="Y457" s="1"/>
      <c r="Z457" s="1"/>
      <c r="AA457" s="65"/>
      <c r="AB457" s="65"/>
      <c r="AC457" s="65"/>
      <c r="AL457" s="68"/>
      <c r="BL457" s="66"/>
      <c r="BM457" s="66"/>
      <c r="BO457" s="66"/>
      <c r="BP457" s="66"/>
      <c r="BQ457" s="66"/>
      <c r="BR457" s="66"/>
      <c r="BS457" s="1"/>
      <c r="BT457" s="1"/>
      <c r="BU457" s="1"/>
      <c r="BV457" s="1"/>
      <c r="BW457" s="1"/>
      <c r="BX457" s="1"/>
      <c r="BY457" s="1"/>
      <c r="BZ457" s="1"/>
      <c r="CA457" s="1"/>
      <c r="CB457" s="1"/>
      <c r="CC457" s="67"/>
      <c r="CD457" s="67"/>
      <c r="CE457" s="67"/>
      <c r="CF457" s="67"/>
      <c r="CG457" s="1"/>
      <c r="CH457" s="1"/>
      <c r="CI457" s="1"/>
      <c r="CJ457" s="1"/>
      <c r="CK457" s="1"/>
      <c r="CL457" s="1"/>
      <c r="CM457" s="1"/>
    </row>
    <row r="458" spans="6:91" x14ac:dyDescent="0.2">
      <c r="F458" s="60"/>
      <c r="T458" s="1"/>
      <c r="U458" s="1"/>
      <c r="W458" s="1"/>
      <c r="X458" s="1"/>
      <c r="Y458" s="1"/>
      <c r="Z458" s="1"/>
      <c r="AA458" s="65"/>
      <c r="AB458" s="65"/>
      <c r="AC458" s="65"/>
      <c r="AL458" s="68"/>
      <c r="BL458" s="66"/>
      <c r="BM458" s="66"/>
      <c r="BO458" s="66"/>
      <c r="BP458" s="66"/>
      <c r="BQ458" s="66"/>
      <c r="BR458" s="66"/>
      <c r="BS458" s="1"/>
      <c r="BT458" s="1"/>
      <c r="BU458" s="1"/>
      <c r="BV458" s="1"/>
      <c r="BW458" s="1"/>
      <c r="BX458" s="1"/>
      <c r="BY458" s="1"/>
      <c r="BZ458" s="1"/>
      <c r="CA458" s="1"/>
      <c r="CB458" s="1"/>
      <c r="CC458" s="67"/>
      <c r="CD458" s="67"/>
      <c r="CE458" s="67"/>
      <c r="CF458" s="67"/>
      <c r="CG458" s="1"/>
      <c r="CH458" s="1"/>
      <c r="CI458" s="1"/>
      <c r="CJ458" s="1"/>
      <c r="CK458" s="1"/>
      <c r="CL458" s="1"/>
      <c r="CM458" s="1"/>
    </row>
    <row r="459" spans="6:91" x14ac:dyDescent="0.2">
      <c r="F459" s="60"/>
      <c r="T459" s="1"/>
      <c r="U459" s="1"/>
      <c r="W459" s="1"/>
      <c r="X459" s="1"/>
      <c r="Y459" s="1"/>
      <c r="Z459" s="1"/>
      <c r="AA459" s="65"/>
      <c r="AB459" s="65"/>
      <c r="AC459" s="65"/>
      <c r="AL459" s="68"/>
      <c r="BL459" s="66"/>
      <c r="BM459" s="66"/>
      <c r="BO459" s="66"/>
      <c r="BP459" s="66"/>
      <c r="BQ459" s="66"/>
      <c r="BR459" s="66"/>
      <c r="BS459" s="1"/>
      <c r="BT459" s="1"/>
      <c r="BU459" s="1"/>
      <c r="BV459" s="1"/>
      <c r="BW459" s="1"/>
      <c r="BX459" s="1"/>
      <c r="BY459" s="1"/>
      <c r="BZ459" s="1"/>
      <c r="CA459" s="1"/>
      <c r="CB459" s="1"/>
      <c r="CC459" s="67"/>
      <c r="CD459" s="67"/>
      <c r="CE459" s="67"/>
      <c r="CF459" s="67"/>
      <c r="CG459" s="1"/>
      <c r="CH459" s="1"/>
      <c r="CI459" s="1"/>
      <c r="CJ459" s="1"/>
      <c r="CK459" s="1"/>
      <c r="CL459" s="1"/>
      <c r="CM459" s="1"/>
    </row>
    <row r="460" spans="6:91" x14ac:dyDescent="0.2">
      <c r="F460" s="60"/>
      <c r="T460" s="1"/>
      <c r="U460" s="1"/>
      <c r="W460" s="1"/>
      <c r="X460" s="1"/>
      <c r="Y460" s="1"/>
      <c r="Z460" s="1"/>
      <c r="AA460" s="65"/>
      <c r="AB460" s="65"/>
      <c r="AC460" s="65"/>
      <c r="AL460" s="68"/>
      <c r="BL460" s="66"/>
      <c r="BM460" s="66"/>
      <c r="BO460" s="66"/>
      <c r="BP460" s="66"/>
      <c r="BQ460" s="66"/>
      <c r="BR460" s="66"/>
      <c r="BS460" s="1"/>
      <c r="BT460" s="1"/>
      <c r="BU460" s="1"/>
      <c r="BV460" s="1"/>
      <c r="BW460" s="1"/>
      <c r="BX460" s="1"/>
      <c r="BY460" s="1"/>
      <c r="BZ460" s="1"/>
      <c r="CA460" s="1"/>
      <c r="CB460" s="1"/>
      <c r="CC460" s="67"/>
      <c r="CD460" s="67"/>
      <c r="CE460" s="67"/>
      <c r="CF460" s="67"/>
      <c r="CG460" s="1"/>
      <c r="CH460" s="1"/>
      <c r="CI460" s="1"/>
      <c r="CJ460" s="1"/>
      <c r="CK460" s="1"/>
      <c r="CL460" s="1"/>
      <c r="CM460" s="1"/>
    </row>
    <row r="461" spans="6:91" x14ac:dyDescent="0.2">
      <c r="F461" s="60"/>
      <c r="T461" s="1"/>
      <c r="U461" s="1"/>
      <c r="W461" s="1"/>
      <c r="X461" s="1"/>
      <c r="Y461" s="1"/>
      <c r="Z461" s="1"/>
      <c r="AA461" s="65"/>
      <c r="AB461" s="65"/>
      <c r="AC461" s="65"/>
      <c r="AL461" s="68"/>
      <c r="BL461" s="66"/>
      <c r="BM461" s="66"/>
      <c r="BO461" s="66"/>
      <c r="BP461" s="66"/>
      <c r="BQ461" s="66"/>
      <c r="BR461" s="66"/>
      <c r="BS461" s="1"/>
      <c r="BT461" s="1"/>
      <c r="BU461" s="1"/>
      <c r="BV461" s="1"/>
      <c r="BW461" s="1"/>
      <c r="BX461" s="1"/>
      <c r="BY461" s="1"/>
      <c r="BZ461" s="1"/>
      <c r="CA461" s="1"/>
      <c r="CB461" s="1"/>
      <c r="CC461" s="67"/>
      <c r="CD461" s="67"/>
      <c r="CE461" s="67"/>
      <c r="CF461" s="67"/>
      <c r="CG461" s="1"/>
      <c r="CH461" s="1"/>
      <c r="CI461" s="1"/>
      <c r="CJ461" s="1"/>
      <c r="CK461" s="1"/>
      <c r="CL461" s="1"/>
      <c r="CM461" s="1"/>
    </row>
    <row r="462" spans="6:91" x14ac:dyDescent="0.2">
      <c r="F462" s="60"/>
      <c r="T462" s="1"/>
      <c r="U462" s="1"/>
      <c r="W462" s="1"/>
      <c r="X462" s="1"/>
      <c r="Y462" s="1"/>
      <c r="Z462" s="1"/>
      <c r="AA462" s="65"/>
      <c r="AB462" s="65"/>
      <c r="AC462" s="65"/>
      <c r="AL462" s="68"/>
      <c r="BL462" s="66"/>
      <c r="BM462" s="66"/>
      <c r="BO462" s="66"/>
      <c r="BP462" s="66"/>
      <c r="BQ462" s="66"/>
      <c r="BR462" s="66"/>
      <c r="BS462" s="1"/>
      <c r="BT462" s="1"/>
      <c r="BU462" s="1"/>
      <c r="BV462" s="1"/>
      <c r="BW462" s="1"/>
      <c r="BX462" s="1"/>
      <c r="BY462" s="1"/>
      <c r="BZ462" s="1"/>
      <c r="CA462" s="1"/>
      <c r="CB462" s="1"/>
      <c r="CC462" s="67"/>
      <c r="CD462" s="67"/>
      <c r="CE462" s="67"/>
      <c r="CF462" s="67"/>
      <c r="CG462" s="1"/>
      <c r="CH462" s="1"/>
      <c r="CI462" s="1"/>
      <c r="CJ462" s="1"/>
      <c r="CK462" s="1"/>
      <c r="CL462" s="1"/>
      <c r="CM462" s="1"/>
    </row>
    <row r="463" spans="6:91" x14ac:dyDescent="0.2">
      <c r="F463" s="60"/>
      <c r="T463" s="1"/>
      <c r="U463" s="1"/>
      <c r="W463" s="1"/>
      <c r="X463" s="1"/>
      <c r="Y463" s="1"/>
      <c r="Z463" s="1"/>
      <c r="AA463" s="65"/>
      <c r="AB463" s="65"/>
      <c r="AC463" s="65"/>
      <c r="AL463" s="68"/>
      <c r="BL463" s="66"/>
      <c r="BM463" s="66"/>
      <c r="BO463" s="66"/>
      <c r="BP463" s="66"/>
      <c r="BQ463" s="66"/>
      <c r="BR463" s="66"/>
      <c r="BS463" s="1"/>
      <c r="BT463" s="1"/>
      <c r="BU463" s="1"/>
      <c r="BV463" s="1"/>
      <c r="BW463" s="1"/>
      <c r="BX463" s="1"/>
      <c r="BY463" s="1"/>
      <c r="BZ463" s="1"/>
      <c r="CA463" s="1"/>
      <c r="CB463" s="1"/>
      <c r="CC463" s="67"/>
      <c r="CD463" s="67"/>
      <c r="CE463" s="67"/>
      <c r="CF463" s="67"/>
      <c r="CG463" s="1"/>
      <c r="CH463" s="1"/>
      <c r="CI463" s="1"/>
      <c r="CJ463" s="1"/>
      <c r="CK463" s="1"/>
      <c r="CL463" s="1"/>
      <c r="CM463" s="1"/>
    </row>
    <row r="464" spans="6:91" x14ac:dyDescent="0.2">
      <c r="F464" s="60"/>
      <c r="T464" s="1"/>
      <c r="U464" s="1"/>
      <c r="W464" s="1"/>
      <c r="X464" s="1"/>
      <c r="Y464" s="1"/>
      <c r="Z464" s="1"/>
      <c r="AA464" s="65"/>
      <c r="AB464" s="65"/>
      <c r="AC464" s="65"/>
      <c r="AL464" s="68"/>
      <c r="BL464" s="66"/>
      <c r="BM464" s="66"/>
      <c r="BO464" s="66"/>
      <c r="BP464" s="66"/>
      <c r="BQ464" s="66"/>
      <c r="BR464" s="66"/>
      <c r="BS464" s="1"/>
      <c r="BT464" s="1"/>
      <c r="BU464" s="1"/>
      <c r="BV464" s="1"/>
      <c r="BW464" s="1"/>
      <c r="BX464" s="1"/>
      <c r="BY464" s="1"/>
      <c r="BZ464" s="1"/>
      <c r="CA464" s="1"/>
      <c r="CB464" s="1"/>
      <c r="CC464" s="67"/>
      <c r="CD464" s="67"/>
      <c r="CE464" s="67"/>
      <c r="CF464" s="67"/>
      <c r="CG464" s="1"/>
      <c r="CH464" s="1"/>
      <c r="CI464" s="1"/>
      <c r="CJ464" s="1"/>
      <c r="CK464" s="1"/>
      <c r="CL464" s="1"/>
      <c r="CM464" s="1"/>
    </row>
    <row r="465" spans="6:91" x14ac:dyDescent="0.2">
      <c r="F465" s="60"/>
      <c r="T465" s="1"/>
      <c r="U465" s="1"/>
      <c r="W465" s="1"/>
      <c r="X465" s="1"/>
      <c r="Y465" s="1"/>
      <c r="Z465" s="1"/>
      <c r="AA465" s="65"/>
      <c r="AB465" s="65"/>
      <c r="AC465" s="65"/>
      <c r="AL465" s="68"/>
      <c r="BL465" s="66"/>
      <c r="BM465" s="66"/>
      <c r="BO465" s="66"/>
      <c r="BP465" s="66"/>
      <c r="BQ465" s="66"/>
      <c r="BR465" s="66"/>
      <c r="BS465" s="1"/>
      <c r="BT465" s="1"/>
      <c r="BU465" s="1"/>
      <c r="BV465" s="1"/>
      <c r="BW465" s="1"/>
      <c r="BX465" s="1"/>
      <c r="BY465" s="1"/>
      <c r="BZ465" s="1"/>
      <c r="CA465" s="1"/>
      <c r="CB465" s="1"/>
      <c r="CC465" s="67"/>
      <c r="CD465" s="67"/>
      <c r="CE465" s="67"/>
      <c r="CF465" s="67"/>
      <c r="CG465" s="1"/>
      <c r="CH465" s="1"/>
      <c r="CI465" s="1"/>
      <c r="CJ465" s="1"/>
      <c r="CK465" s="1"/>
      <c r="CL465" s="1"/>
      <c r="CM465" s="1"/>
    </row>
    <row r="466" spans="6:91" x14ac:dyDescent="0.2">
      <c r="F466" s="60"/>
      <c r="T466" s="1"/>
      <c r="U466" s="1"/>
      <c r="W466" s="1"/>
      <c r="X466" s="1"/>
      <c r="Y466" s="1"/>
      <c r="Z466" s="1"/>
      <c r="AA466" s="65"/>
      <c r="AB466" s="65"/>
      <c r="AC466" s="65"/>
      <c r="AL466" s="68"/>
      <c r="BL466" s="66"/>
      <c r="BM466" s="66"/>
      <c r="BO466" s="66"/>
      <c r="BP466" s="66"/>
      <c r="BQ466" s="66"/>
      <c r="BR466" s="66"/>
      <c r="BS466" s="1"/>
      <c r="BT466" s="1"/>
      <c r="BU466" s="1"/>
      <c r="BV466" s="1"/>
      <c r="BW466" s="1"/>
      <c r="BX466" s="1"/>
      <c r="BY466" s="1"/>
      <c r="BZ466" s="1"/>
      <c r="CA466" s="1"/>
      <c r="CB466" s="1"/>
      <c r="CC466" s="67"/>
      <c r="CD466" s="67"/>
      <c r="CE466" s="67"/>
      <c r="CF466" s="67"/>
      <c r="CG466" s="1"/>
      <c r="CH466" s="1"/>
      <c r="CI466" s="1"/>
      <c r="CJ466" s="1"/>
      <c r="CK466" s="1"/>
      <c r="CL466" s="1"/>
      <c r="CM466" s="1"/>
    </row>
    <row r="467" spans="6:91" x14ac:dyDescent="0.2">
      <c r="F467" s="60"/>
      <c r="T467" s="1"/>
      <c r="U467" s="1"/>
      <c r="W467" s="1"/>
      <c r="X467" s="1"/>
      <c r="Y467" s="1"/>
      <c r="Z467" s="1"/>
      <c r="AA467" s="65"/>
      <c r="AB467" s="65"/>
      <c r="AC467" s="65"/>
      <c r="AL467" s="68"/>
      <c r="BL467" s="66"/>
      <c r="BM467" s="66"/>
      <c r="BO467" s="66"/>
      <c r="BP467" s="66"/>
      <c r="BQ467" s="66"/>
      <c r="BR467" s="66"/>
      <c r="BS467" s="1"/>
      <c r="BT467" s="1"/>
      <c r="BU467" s="1"/>
      <c r="BV467" s="1"/>
      <c r="BW467" s="1"/>
      <c r="BX467" s="1"/>
      <c r="BY467" s="1"/>
      <c r="BZ467" s="1"/>
      <c r="CA467" s="1"/>
      <c r="CB467" s="1"/>
      <c r="CC467" s="67"/>
      <c r="CD467" s="67"/>
      <c r="CE467" s="67"/>
      <c r="CF467" s="67"/>
      <c r="CG467" s="1"/>
      <c r="CH467" s="1"/>
      <c r="CI467" s="1"/>
      <c r="CJ467" s="1"/>
      <c r="CK467" s="1"/>
      <c r="CL467" s="1"/>
      <c r="CM467" s="1"/>
    </row>
    <row r="468" spans="6:91" x14ac:dyDescent="0.2">
      <c r="F468" s="60"/>
      <c r="T468" s="1"/>
      <c r="U468" s="1"/>
      <c r="W468" s="1"/>
      <c r="X468" s="1"/>
      <c r="Y468" s="1"/>
      <c r="Z468" s="1"/>
      <c r="AA468" s="65"/>
      <c r="AB468" s="65"/>
      <c r="AC468" s="65"/>
      <c r="AL468" s="68"/>
      <c r="BL468" s="66"/>
      <c r="BM468" s="66"/>
      <c r="BO468" s="66"/>
      <c r="BP468" s="66"/>
      <c r="BQ468" s="66"/>
      <c r="BR468" s="66"/>
      <c r="BS468" s="1"/>
      <c r="BT468" s="1"/>
      <c r="BU468" s="1"/>
      <c r="BV468" s="1"/>
      <c r="BW468" s="1"/>
      <c r="BX468" s="1"/>
      <c r="BY468" s="1"/>
      <c r="BZ468" s="1"/>
      <c r="CA468" s="1"/>
      <c r="CB468" s="1"/>
      <c r="CC468" s="67"/>
      <c r="CD468" s="67"/>
      <c r="CE468" s="67"/>
      <c r="CF468" s="67"/>
      <c r="CG468" s="1"/>
      <c r="CH468" s="1"/>
      <c r="CI468" s="1"/>
      <c r="CJ468" s="1"/>
      <c r="CK468" s="1"/>
      <c r="CL468" s="1"/>
      <c r="CM468" s="1"/>
    </row>
    <row r="469" spans="6:91" x14ac:dyDescent="0.2">
      <c r="F469" s="60"/>
      <c r="T469" s="1"/>
      <c r="U469" s="1"/>
      <c r="W469" s="1"/>
      <c r="X469" s="1"/>
      <c r="Y469" s="1"/>
      <c r="Z469" s="1"/>
      <c r="AA469" s="65"/>
      <c r="AB469" s="65"/>
      <c r="AC469" s="65"/>
      <c r="AL469" s="68"/>
      <c r="BL469" s="66"/>
      <c r="BM469" s="66"/>
      <c r="BO469" s="66"/>
      <c r="BP469" s="66"/>
      <c r="BQ469" s="66"/>
      <c r="BR469" s="66"/>
      <c r="BS469" s="1"/>
      <c r="BT469" s="1"/>
      <c r="BU469" s="1"/>
      <c r="BV469" s="1"/>
      <c r="BW469" s="1"/>
      <c r="BX469" s="1"/>
      <c r="BY469" s="1"/>
      <c r="BZ469" s="1"/>
      <c r="CA469" s="1"/>
      <c r="CB469" s="1"/>
      <c r="CC469" s="67"/>
      <c r="CD469" s="67"/>
      <c r="CE469" s="67"/>
      <c r="CF469" s="67"/>
      <c r="CG469" s="1"/>
      <c r="CH469" s="1"/>
      <c r="CI469" s="1"/>
      <c r="CJ469" s="1"/>
      <c r="CK469" s="1"/>
      <c r="CL469" s="1"/>
      <c r="CM469" s="1"/>
    </row>
    <row r="470" spans="6:91" x14ac:dyDescent="0.2">
      <c r="F470" s="60"/>
      <c r="T470" s="1"/>
      <c r="U470" s="1"/>
      <c r="W470" s="1"/>
      <c r="X470" s="1"/>
      <c r="Y470" s="1"/>
      <c r="Z470" s="1"/>
      <c r="AA470" s="65"/>
      <c r="AB470" s="65"/>
      <c r="AC470" s="65"/>
      <c r="AL470" s="68"/>
      <c r="BL470" s="66"/>
      <c r="BM470" s="66"/>
      <c r="BO470" s="66"/>
      <c r="BP470" s="66"/>
      <c r="BQ470" s="66"/>
      <c r="BR470" s="66"/>
      <c r="BS470" s="1"/>
      <c r="BT470" s="1"/>
      <c r="BU470" s="1"/>
      <c r="BV470" s="1"/>
      <c r="BW470" s="1"/>
      <c r="BX470" s="1"/>
      <c r="BY470" s="1"/>
      <c r="BZ470" s="1"/>
      <c r="CA470" s="1"/>
      <c r="CB470" s="1"/>
      <c r="CC470" s="67"/>
      <c r="CD470" s="67"/>
      <c r="CE470" s="67"/>
      <c r="CF470" s="67"/>
      <c r="CG470" s="1"/>
      <c r="CH470" s="1"/>
      <c r="CI470" s="1"/>
      <c r="CJ470" s="1"/>
      <c r="CK470" s="1"/>
      <c r="CL470" s="1"/>
      <c r="CM470" s="1"/>
    </row>
    <row r="471" spans="6:91" x14ac:dyDescent="0.2">
      <c r="F471" s="60"/>
      <c r="T471" s="1"/>
      <c r="U471" s="1"/>
      <c r="W471" s="1"/>
      <c r="X471" s="1"/>
      <c r="Y471" s="1"/>
      <c r="Z471" s="1"/>
      <c r="AA471" s="65"/>
      <c r="AB471" s="65"/>
      <c r="AC471" s="65"/>
      <c r="AL471" s="68"/>
      <c r="BL471" s="66"/>
      <c r="BM471" s="66"/>
      <c r="BO471" s="66"/>
      <c r="BP471" s="66"/>
      <c r="BQ471" s="66"/>
      <c r="BR471" s="66"/>
      <c r="BS471" s="1"/>
      <c r="BT471" s="1"/>
      <c r="BU471" s="1"/>
      <c r="BV471" s="1"/>
      <c r="BW471" s="1"/>
      <c r="BX471" s="1"/>
      <c r="BY471" s="1"/>
      <c r="BZ471" s="1"/>
      <c r="CA471" s="1"/>
      <c r="CB471" s="1"/>
      <c r="CC471" s="67"/>
      <c r="CD471" s="67"/>
      <c r="CE471" s="67"/>
      <c r="CF471" s="67"/>
      <c r="CG471" s="1"/>
      <c r="CH471" s="1"/>
      <c r="CI471" s="1"/>
      <c r="CJ471" s="1"/>
      <c r="CK471" s="1"/>
      <c r="CL471" s="1"/>
      <c r="CM471" s="1"/>
    </row>
    <row r="472" spans="6:91" x14ac:dyDescent="0.2">
      <c r="F472" s="60"/>
      <c r="T472" s="1"/>
      <c r="U472" s="1"/>
      <c r="W472" s="1"/>
      <c r="X472" s="1"/>
      <c r="Y472" s="1"/>
      <c r="Z472" s="1"/>
      <c r="AA472" s="65"/>
      <c r="AB472" s="65"/>
      <c r="AC472" s="65"/>
      <c r="AL472" s="68"/>
      <c r="BL472" s="66"/>
      <c r="BM472" s="66"/>
      <c r="BO472" s="66"/>
      <c r="BP472" s="66"/>
      <c r="BQ472" s="66"/>
      <c r="BR472" s="66"/>
      <c r="BS472" s="1"/>
      <c r="BT472" s="1"/>
      <c r="BU472" s="1"/>
      <c r="BV472" s="1"/>
      <c r="BW472" s="1"/>
      <c r="BX472" s="1"/>
      <c r="BY472" s="1"/>
      <c r="BZ472" s="1"/>
      <c r="CA472" s="1"/>
      <c r="CB472" s="1"/>
      <c r="CC472" s="67"/>
      <c r="CD472" s="67"/>
      <c r="CE472" s="67"/>
      <c r="CF472" s="67"/>
      <c r="CG472" s="1"/>
      <c r="CH472" s="1"/>
      <c r="CI472" s="1"/>
      <c r="CJ472" s="1"/>
      <c r="CK472" s="1"/>
      <c r="CL472" s="1"/>
      <c r="CM472" s="1"/>
    </row>
    <row r="473" spans="6:91" x14ac:dyDescent="0.2">
      <c r="F473" s="60"/>
      <c r="T473" s="1"/>
      <c r="U473" s="1"/>
      <c r="W473" s="1"/>
      <c r="X473" s="1"/>
      <c r="Y473" s="1"/>
      <c r="Z473" s="1"/>
      <c r="AA473" s="65"/>
      <c r="AB473" s="65"/>
      <c r="AC473" s="65"/>
      <c r="AL473" s="68"/>
      <c r="BL473" s="66"/>
      <c r="BM473" s="66"/>
      <c r="BO473" s="66"/>
      <c r="BP473" s="66"/>
      <c r="BQ473" s="66"/>
      <c r="BR473" s="66"/>
      <c r="BS473" s="1"/>
      <c r="BT473" s="1"/>
      <c r="BU473" s="1"/>
      <c r="BV473" s="1"/>
      <c r="BW473" s="1"/>
      <c r="BX473" s="1"/>
      <c r="BY473" s="1"/>
      <c r="BZ473" s="1"/>
      <c r="CA473" s="1"/>
      <c r="CB473" s="1"/>
      <c r="CC473" s="67"/>
      <c r="CD473" s="67"/>
      <c r="CE473" s="67"/>
      <c r="CF473" s="67"/>
      <c r="CG473" s="1"/>
      <c r="CH473" s="1"/>
      <c r="CI473" s="1"/>
      <c r="CJ473" s="1"/>
      <c r="CK473" s="1"/>
      <c r="CL473" s="1"/>
      <c r="CM473" s="1"/>
    </row>
    <row r="474" spans="6:91" x14ac:dyDescent="0.2">
      <c r="F474" s="60"/>
      <c r="T474" s="1"/>
      <c r="U474" s="1"/>
      <c r="W474" s="1"/>
      <c r="X474" s="1"/>
      <c r="Y474" s="1"/>
      <c r="Z474" s="1"/>
      <c r="AA474" s="65"/>
      <c r="AB474" s="65"/>
      <c r="AC474" s="65"/>
      <c r="AL474" s="68"/>
      <c r="BL474" s="66"/>
      <c r="BM474" s="66"/>
      <c r="BO474" s="66"/>
      <c r="BP474" s="66"/>
      <c r="BQ474" s="66"/>
      <c r="BR474" s="66"/>
      <c r="BS474" s="1"/>
      <c r="BT474" s="1"/>
      <c r="BU474" s="1"/>
      <c r="BV474" s="1"/>
      <c r="BW474" s="1"/>
      <c r="BX474" s="1"/>
      <c r="BY474" s="1"/>
      <c r="BZ474" s="1"/>
      <c r="CA474" s="1"/>
      <c r="CB474" s="1"/>
      <c r="CC474" s="67"/>
      <c r="CD474" s="67"/>
      <c r="CE474" s="67"/>
      <c r="CF474" s="67"/>
      <c r="CG474" s="1"/>
      <c r="CH474" s="1"/>
      <c r="CI474" s="1"/>
      <c r="CJ474" s="1"/>
      <c r="CK474" s="1"/>
      <c r="CL474" s="1"/>
      <c r="CM474" s="1"/>
    </row>
    <row r="475" spans="6:91" x14ac:dyDescent="0.2">
      <c r="F475" s="60"/>
      <c r="T475" s="1"/>
      <c r="U475" s="1"/>
      <c r="W475" s="1"/>
      <c r="X475" s="1"/>
      <c r="Y475" s="1"/>
      <c r="Z475" s="1"/>
      <c r="AA475" s="65"/>
      <c r="AB475" s="65"/>
      <c r="AC475" s="65"/>
      <c r="AL475" s="68"/>
      <c r="BL475" s="66"/>
      <c r="BM475" s="66"/>
      <c r="BO475" s="66"/>
      <c r="BP475" s="66"/>
      <c r="BQ475" s="66"/>
      <c r="BR475" s="66"/>
      <c r="BS475" s="1"/>
      <c r="BT475" s="1"/>
      <c r="BU475" s="1"/>
      <c r="BV475" s="1"/>
      <c r="BW475" s="1"/>
      <c r="BX475" s="1"/>
      <c r="BY475" s="1"/>
      <c r="BZ475" s="1"/>
      <c r="CA475" s="1"/>
      <c r="CB475" s="1"/>
      <c r="CC475" s="67"/>
      <c r="CD475" s="67"/>
      <c r="CE475" s="67"/>
      <c r="CF475" s="67"/>
      <c r="CG475" s="1"/>
      <c r="CH475" s="1"/>
      <c r="CI475" s="1"/>
      <c r="CJ475" s="1"/>
      <c r="CK475" s="1"/>
      <c r="CL475" s="1"/>
      <c r="CM475" s="1"/>
    </row>
    <row r="476" spans="6:91" x14ac:dyDescent="0.2">
      <c r="F476" s="60"/>
      <c r="T476" s="1"/>
      <c r="U476" s="1"/>
      <c r="W476" s="1"/>
      <c r="X476" s="1"/>
      <c r="Y476" s="1"/>
      <c r="Z476" s="1"/>
      <c r="AA476" s="65"/>
      <c r="AB476" s="65"/>
      <c r="AC476" s="65"/>
      <c r="AL476" s="68"/>
      <c r="BL476" s="66"/>
      <c r="BM476" s="66"/>
      <c r="BO476" s="66"/>
      <c r="BP476" s="66"/>
      <c r="BQ476" s="66"/>
      <c r="BR476" s="66"/>
      <c r="BS476" s="1"/>
      <c r="BT476" s="1"/>
      <c r="BU476" s="1"/>
      <c r="BV476" s="1"/>
      <c r="BW476" s="1"/>
      <c r="BX476" s="1"/>
      <c r="BY476" s="1"/>
      <c r="BZ476" s="1"/>
      <c r="CA476" s="1"/>
      <c r="CB476" s="1"/>
      <c r="CC476" s="67"/>
      <c r="CD476" s="67"/>
      <c r="CE476" s="67"/>
      <c r="CF476" s="67"/>
      <c r="CG476" s="1"/>
      <c r="CH476" s="1"/>
      <c r="CI476" s="1"/>
      <c r="CJ476" s="1"/>
      <c r="CK476" s="1"/>
      <c r="CL476" s="1"/>
      <c r="CM476" s="1"/>
    </row>
    <row r="477" spans="6:91" x14ac:dyDescent="0.2">
      <c r="F477" s="60"/>
      <c r="T477" s="1"/>
      <c r="U477" s="1"/>
      <c r="W477" s="1"/>
      <c r="X477" s="1"/>
      <c r="Y477" s="1"/>
      <c r="Z477" s="1"/>
      <c r="AA477" s="65"/>
      <c r="AB477" s="65"/>
      <c r="AC477" s="65"/>
      <c r="AL477" s="68"/>
      <c r="BL477" s="66"/>
      <c r="BM477" s="66"/>
      <c r="BO477" s="66"/>
      <c r="BP477" s="66"/>
      <c r="BQ477" s="66"/>
      <c r="BR477" s="66"/>
      <c r="BS477" s="1"/>
      <c r="BT477" s="1"/>
      <c r="BU477" s="1"/>
      <c r="BV477" s="1"/>
      <c r="BW477" s="1"/>
      <c r="BX477" s="1"/>
      <c r="BY477" s="1"/>
      <c r="BZ477" s="1"/>
      <c r="CA477" s="1"/>
      <c r="CB477" s="1"/>
      <c r="CC477" s="67"/>
      <c r="CD477" s="67"/>
      <c r="CE477" s="67"/>
      <c r="CF477" s="67"/>
      <c r="CG477" s="1"/>
      <c r="CH477" s="1"/>
      <c r="CI477" s="1"/>
      <c r="CJ477" s="1"/>
      <c r="CK477" s="1"/>
      <c r="CL477" s="1"/>
      <c r="CM477" s="1"/>
    </row>
    <row r="478" spans="6:91" x14ac:dyDescent="0.2">
      <c r="F478" s="60"/>
      <c r="T478" s="1"/>
      <c r="U478" s="1"/>
      <c r="W478" s="1"/>
      <c r="X478" s="1"/>
      <c r="Y478" s="1"/>
      <c r="Z478" s="1"/>
      <c r="AA478" s="65"/>
      <c r="AB478" s="65"/>
      <c r="AC478" s="65"/>
      <c r="AL478" s="68"/>
      <c r="BL478" s="66"/>
      <c r="BM478" s="66"/>
      <c r="BO478" s="66"/>
      <c r="BP478" s="66"/>
      <c r="BQ478" s="66"/>
      <c r="BR478" s="66"/>
      <c r="BS478" s="1"/>
      <c r="BT478" s="1"/>
      <c r="BU478" s="1"/>
      <c r="BV478" s="1"/>
      <c r="BW478" s="1"/>
      <c r="BX478" s="1"/>
      <c r="BY478" s="1"/>
      <c r="BZ478" s="1"/>
      <c r="CA478" s="1"/>
      <c r="CB478" s="1"/>
      <c r="CC478" s="67"/>
      <c r="CD478" s="67"/>
      <c r="CE478" s="67"/>
      <c r="CF478" s="67"/>
      <c r="CG478" s="1"/>
      <c r="CH478" s="1"/>
      <c r="CI478" s="1"/>
      <c r="CJ478" s="1"/>
      <c r="CK478" s="1"/>
      <c r="CL478" s="1"/>
      <c r="CM478" s="1"/>
    </row>
    <row r="479" spans="6:91" x14ac:dyDescent="0.2">
      <c r="F479" s="60"/>
      <c r="T479" s="1"/>
      <c r="U479" s="1"/>
      <c r="W479" s="1"/>
      <c r="X479" s="1"/>
      <c r="Y479" s="1"/>
      <c r="Z479" s="1"/>
      <c r="AA479" s="65"/>
      <c r="AB479" s="65"/>
      <c r="AC479" s="65"/>
      <c r="AL479" s="68"/>
      <c r="BL479" s="66"/>
      <c r="BM479" s="66"/>
      <c r="BO479" s="66"/>
      <c r="BP479" s="66"/>
      <c r="BQ479" s="66"/>
      <c r="BR479" s="66"/>
      <c r="BS479" s="1"/>
      <c r="BT479" s="1"/>
      <c r="BU479" s="1"/>
      <c r="BV479" s="1"/>
      <c r="BW479" s="1"/>
      <c r="BX479" s="1"/>
      <c r="BY479" s="1"/>
      <c r="BZ479" s="1"/>
      <c r="CA479" s="1"/>
      <c r="CB479" s="1"/>
      <c r="CC479" s="67"/>
      <c r="CD479" s="67"/>
      <c r="CE479" s="67"/>
      <c r="CF479" s="67"/>
      <c r="CG479" s="1"/>
      <c r="CH479" s="1"/>
      <c r="CI479" s="1"/>
      <c r="CJ479" s="1"/>
      <c r="CK479" s="1"/>
      <c r="CL479" s="1"/>
      <c r="CM479" s="1"/>
    </row>
    <row r="480" spans="6:91" x14ac:dyDescent="0.2">
      <c r="F480" s="60"/>
      <c r="T480" s="1"/>
      <c r="U480" s="1"/>
      <c r="W480" s="1"/>
      <c r="X480" s="1"/>
      <c r="Y480" s="1"/>
      <c r="Z480" s="1"/>
      <c r="AA480" s="65"/>
      <c r="AB480" s="65"/>
      <c r="AC480" s="65"/>
      <c r="AL480" s="68"/>
      <c r="BL480" s="66"/>
      <c r="BM480" s="66"/>
      <c r="BO480" s="66"/>
      <c r="BP480" s="66"/>
      <c r="BQ480" s="66"/>
      <c r="BR480" s="66"/>
      <c r="BS480" s="1"/>
      <c r="BT480" s="1"/>
      <c r="BU480" s="1"/>
      <c r="BV480" s="1"/>
      <c r="BW480" s="1"/>
      <c r="BX480" s="1"/>
      <c r="BY480" s="1"/>
      <c r="BZ480" s="1"/>
      <c r="CA480" s="1"/>
      <c r="CB480" s="1"/>
      <c r="CC480" s="67"/>
      <c r="CD480" s="67"/>
      <c r="CE480" s="67"/>
      <c r="CF480" s="67"/>
      <c r="CG480" s="1"/>
      <c r="CH480" s="1"/>
      <c r="CI480" s="1"/>
      <c r="CJ480" s="1"/>
      <c r="CK480" s="1"/>
      <c r="CL480" s="1"/>
      <c r="CM480" s="1"/>
    </row>
    <row r="481" spans="6:91" x14ac:dyDescent="0.2">
      <c r="F481" s="60"/>
      <c r="T481" s="1"/>
      <c r="U481" s="1"/>
      <c r="W481" s="1"/>
      <c r="X481" s="1"/>
      <c r="Y481" s="1"/>
      <c r="Z481" s="1"/>
      <c r="AA481" s="65"/>
      <c r="AB481" s="65"/>
      <c r="AC481" s="65"/>
      <c r="AL481" s="68"/>
      <c r="BL481" s="66"/>
      <c r="BM481" s="66"/>
      <c r="BO481" s="66"/>
      <c r="BP481" s="66"/>
      <c r="BQ481" s="66"/>
      <c r="BR481" s="66"/>
      <c r="BS481" s="1"/>
      <c r="BT481" s="1"/>
      <c r="BU481" s="1"/>
      <c r="BV481" s="1"/>
      <c r="BW481" s="1"/>
      <c r="BX481" s="1"/>
      <c r="BY481" s="1"/>
      <c r="BZ481" s="1"/>
      <c r="CA481" s="1"/>
      <c r="CB481" s="1"/>
      <c r="CC481" s="67"/>
      <c r="CD481" s="67"/>
      <c r="CE481" s="67"/>
      <c r="CF481" s="67"/>
      <c r="CG481" s="1"/>
      <c r="CH481" s="1"/>
      <c r="CI481" s="1"/>
      <c r="CJ481" s="1"/>
      <c r="CK481" s="1"/>
      <c r="CL481" s="1"/>
      <c r="CM481" s="1"/>
    </row>
    <row r="482" spans="6:91" x14ac:dyDescent="0.2">
      <c r="F482" s="60"/>
      <c r="T482" s="1"/>
      <c r="U482" s="1"/>
      <c r="W482" s="1"/>
      <c r="X482" s="1"/>
      <c r="Y482" s="1"/>
      <c r="Z482" s="1"/>
      <c r="AA482" s="65"/>
      <c r="AB482" s="65"/>
      <c r="AC482" s="65"/>
      <c r="AL482" s="68"/>
      <c r="BL482" s="66"/>
      <c r="BM482" s="66"/>
      <c r="BO482" s="66"/>
      <c r="BP482" s="66"/>
      <c r="BQ482" s="66"/>
      <c r="BR482" s="66"/>
      <c r="BS482" s="1"/>
      <c r="BT482" s="1"/>
      <c r="BU482" s="1"/>
      <c r="BV482" s="1"/>
      <c r="BW482" s="1"/>
      <c r="BX482" s="1"/>
      <c r="BY482" s="1"/>
      <c r="BZ482" s="1"/>
      <c r="CA482" s="1"/>
      <c r="CB482" s="1"/>
      <c r="CC482" s="67"/>
      <c r="CD482" s="67"/>
      <c r="CE482" s="67"/>
      <c r="CF482" s="67"/>
      <c r="CG482" s="1"/>
      <c r="CH482" s="1"/>
      <c r="CI482" s="1"/>
      <c r="CJ482" s="1"/>
      <c r="CK482" s="1"/>
      <c r="CL482" s="1"/>
      <c r="CM482" s="1"/>
    </row>
    <row r="483" spans="6:91" x14ac:dyDescent="0.2">
      <c r="F483" s="60"/>
      <c r="T483" s="1"/>
      <c r="U483" s="1"/>
      <c r="W483" s="1"/>
      <c r="X483" s="1"/>
      <c r="Y483" s="1"/>
      <c r="Z483" s="1"/>
      <c r="AA483" s="65"/>
      <c r="AB483" s="65"/>
      <c r="AC483" s="65"/>
      <c r="AL483" s="68"/>
      <c r="BL483" s="66"/>
      <c r="BM483" s="66"/>
      <c r="BO483" s="66"/>
      <c r="BP483" s="66"/>
      <c r="BQ483" s="66"/>
      <c r="BR483" s="66"/>
      <c r="BS483" s="1"/>
      <c r="BT483" s="1"/>
      <c r="BU483" s="1"/>
      <c r="BV483" s="1"/>
      <c r="BW483" s="1"/>
      <c r="BX483" s="1"/>
      <c r="BY483" s="1"/>
      <c r="BZ483" s="1"/>
      <c r="CA483" s="1"/>
      <c r="CB483" s="1"/>
      <c r="CC483" s="67"/>
      <c r="CD483" s="67"/>
      <c r="CE483" s="67"/>
      <c r="CF483" s="67"/>
      <c r="CG483" s="1"/>
      <c r="CH483" s="1"/>
      <c r="CI483" s="1"/>
      <c r="CJ483" s="1"/>
      <c r="CK483" s="1"/>
      <c r="CL483" s="1"/>
      <c r="CM483" s="1"/>
    </row>
    <row r="484" spans="6:91" x14ac:dyDescent="0.2">
      <c r="F484" s="60"/>
      <c r="T484" s="1"/>
      <c r="U484" s="1"/>
      <c r="W484" s="1"/>
      <c r="X484" s="1"/>
      <c r="Y484" s="1"/>
      <c r="Z484" s="1"/>
      <c r="AA484" s="65"/>
      <c r="AB484" s="65"/>
      <c r="AC484" s="65"/>
      <c r="AL484" s="68"/>
      <c r="BL484" s="66"/>
      <c r="BM484" s="66"/>
      <c r="BO484" s="66"/>
      <c r="BP484" s="66"/>
      <c r="BQ484" s="66"/>
      <c r="BR484" s="66"/>
      <c r="BS484" s="1"/>
      <c r="BT484" s="1"/>
      <c r="BU484" s="1"/>
      <c r="BV484" s="1"/>
      <c r="BW484" s="1"/>
      <c r="BX484" s="1"/>
      <c r="BY484" s="1"/>
      <c r="BZ484" s="1"/>
      <c r="CA484" s="1"/>
      <c r="CB484" s="1"/>
      <c r="CC484" s="67"/>
      <c r="CD484" s="67"/>
      <c r="CE484" s="67"/>
      <c r="CF484" s="67"/>
      <c r="CG484" s="1"/>
      <c r="CH484" s="1"/>
      <c r="CI484" s="1"/>
      <c r="CJ484" s="1"/>
      <c r="CK484" s="1"/>
      <c r="CL484" s="1"/>
      <c r="CM484" s="1"/>
    </row>
    <row r="485" spans="6:91" x14ac:dyDescent="0.2">
      <c r="F485" s="60"/>
      <c r="T485" s="1"/>
      <c r="U485" s="1"/>
      <c r="W485" s="1"/>
      <c r="X485" s="1"/>
      <c r="Y485" s="1"/>
      <c r="Z485" s="1"/>
      <c r="AA485" s="65"/>
      <c r="AB485" s="65"/>
      <c r="AC485" s="65"/>
      <c r="AL485" s="68"/>
      <c r="BL485" s="66"/>
      <c r="BM485" s="66"/>
      <c r="BO485" s="66"/>
      <c r="BP485" s="66"/>
      <c r="BQ485" s="66"/>
      <c r="BR485" s="66"/>
      <c r="BS485" s="1"/>
      <c r="BT485" s="1"/>
      <c r="BU485" s="1"/>
      <c r="BV485" s="1"/>
      <c r="BW485" s="1"/>
      <c r="BX485" s="1"/>
      <c r="BY485" s="1"/>
      <c r="BZ485" s="1"/>
      <c r="CA485" s="1"/>
      <c r="CB485" s="1"/>
      <c r="CC485" s="67"/>
      <c r="CD485" s="67"/>
      <c r="CE485" s="67"/>
      <c r="CF485" s="67"/>
      <c r="CG485" s="1"/>
      <c r="CH485" s="1"/>
      <c r="CI485" s="1"/>
      <c r="CJ485" s="1"/>
      <c r="CK485" s="1"/>
      <c r="CL485" s="1"/>
      <c r="CM485" s="1"/>
    </row>
    <row r="486" spans="6:91" x14ac:dyDescent="0.2">
      <c r="F486" s="60"/>
      <c r="T486" s="1"/>
      <c r="U486" s="1"/>
      <c r="W486" s="1"/>
      <c r="X486" s="1"/>
      <c r="Y486" s="1"/>
      <c r="Z486" s="1"/>
      <c r="AA486" s="65"/>
      <c r="AB486" s="65"/>
      <c r="AC486" s="65"/>
      <c r="AL486" s="68"/>
      <c r="BL486" s="66"/>
      <c r="BM486" s="66"/>
      <c r="BO486" s="66"/>
      <c r="BP486" s="66"/>
      <c r="BQ486" s="66"/>
      <c r="BR486" s="66"/>
      <c r="BS486" s="1"/>
      <c r="BT486" s="1"/>
      <c r="BU486" s="1"/>
      <c r="BV486" s="1"/>
      <c r="BW486" s="1"/>
      <c r="BX486" s="1"/>
      <c r="BY486" s="1"/>
      <c r="BZ486" s="1"/>
      <c r="CA486" s="1"/>
      <c r="CB486" s="1"/>
      <c r="CC486" s="67"/>
      <c r="CD486" s="67"/>
      <c r="CE486" s="67"/>
      <c r="CF486" s="67"/>
      <c r="CG486" s="1"/>
      <c r="CH486" s="1"/>
      <c r="CI486" s="1"/>
      <c r="CJ486" s="1"/>
      <c r="CK486" s="1"/>
      <c r="CL486" s="1"/>
      <c r="CM486" s="1"/>
    </row>
    <row r="487" spans="6:91" x14ac:dyDescent="0.2">
      <c r="F487" s="60"/>
      <c r="T487" s="1"/>
      <c r="U487" s="1"/>
      <c r="W487" s="1"/>
      <c r="X487" s="1"/>
      <c r="Y487" s="1"/>
      <c r="Z487" s="1"/>
      <c r="AA487" s="65"/>
      <c r="AB487" s="65"/>
      <c r="AC487" s="65"/>
      <c r="AL487" s="68"/>
      <c r="BL487" s="66"/>
      <c r="BM487" s="66"/>
      <c r="BO487" s="66"/>
      <c r="BP487" s="66"/>
      <c r="BQ487" s="66"/>
      <c r="BR487" s="66"/>
      <c r="BS487" s="1"/>
      <c r="BT487" s="1"/>
      <c r="BU487" s="1"/>
      <c r="BV487" s="1"/>
      <c r="BW487" s="1"/>
      <c r="BX487" s="1"/>
      <c r="BY487" s="1"/>
      <c r="BZ487" s="1"/>
      <c r="CA487" s="1"/>
      <c r="CB487" s="1"/>
      <c r="CC487" s="67"/>
      <c r="CD487" s="67"/>
      <c r="CE487" s="67"/>
      <c r="CF487" s="67"/>
      <c r="CG487" s="1"/>
      <c r="CH487" s="1"/>
      <c r="CI487" s="1"/>
      <c r="CJ487" s="1"/>
      <c r="CK487" s="1"/>
      <c r="CL487" s="1"/>
      <c r="CM487" s="1"/>
    </row>
    <row r="488" spans="6:91" x14ac:dyDescent="0.2">
      <c r="F488" s="60"/>
      <c r="T488" s="1"/>
      <c r="U488" s="1"/>
      <c r="W488" s="1"/>
      <c r="X488" s="1"/>
      <c r="Y488" s="1"/>
      <c r="Z488" s="1"/>
      <c r="AA488" s="65"/>
      <c r="AB488" s="65"/>
      <c r="AC488" s="65"/>
      <c r="AL488" s="68"/>
      <c r="BL488" s="66"/>
      <c r="BM488" s="66"/>
      <c r="BO488" s="66"/>
      <c r="BP488" s="66"/>
      <c r="BQ488" s="66"/>
      <c r="BR488" s="66"/>
      <c r="BS488" s="1"/>
      <c r="BT488" s="1"/>
      <c r="BU488" s="1"/>
      <c r="BV488" s="1"/>
      <c r="BW488" s="1"/>
      <c r="BX488" s="1"/>
      <c r="BY488" s="1"/>
      <c r="BZ488" s="1"/>
      <c r="CA488" s="1"/>
      <c r="CB488" s="1"/>
      <c r="CC488" s="67"/>
      <c r="CD488" s="67"/>
      <c r="CE488" s="67"/>
      <c r="CF488" s="67"/>
      <c r="CG488" s="1"/>
      <c r="CH488" s="1"/>
      <c r="CI488" s="1"/>
      <c r="CJ488" s="1"/>
      <c r="CK488" s="1"/>
      <c r="CL488" s="1"/>
      <c r="CM488" s="1"/>
    </row>
    <row r="489" spans="6:91" x14ac:dyDescent="0.2">
      <c r="F489" s="60"/>
      <c r="T489" s="1"/>
      <c r="U489" s="1"/>
      <c r="W489" s="1"/>
      <c r="X489" s="1"/>
      <c r="Y489" s="1"/>
      <c r="Z489" s="1"/>
      <c r="AA489" s="65"/>
      <c r="AB489" s="65"/>
      <c r="AC489" s="65"/>
      <c r="AL489" s="68"/>
      <c r="BL489" s="66"/>
      <c r="BM489" s="66"/>
      <c r="BO489" s="66"/>
      <c r="BP489" s="66"/>
      <c r="BQ489" s="66"/>
      <c r="BR489" s="66"/>
      <c r="BS489" s="1"/>
      <c r="BT489" s="1"/>
      <c r="BU489" s="1"/>
      <c r="BV489" s="1"/>
      <c r="BW489" s="1"/>
      <c r="BX489" s="1"/>
      <c r="BY489" s="1"/>
      <c r="BZ489" s="1"/>
      <c r="CA489" s="1"/>
      <c r="CB489" s="1"/>
      <c r="CC489" s="67"/>
      <c r="CD489" s="67"/>
      <c r="CE489" s="67"/>
      <c r="CF489" s="67"/>
      <c r="CG489" s="1"/>
      <c r="CH489" s="1"/>
      <c r="CI489" s="1"/>
      <c r="CJ489" s="1"/>
      <c r="CK489" s="1"/>
      <c r="CL489" s="1"/>
      <c r="CM489" s="1"/>
    </row>
    <row r="490" spans="6:91" x14ac:dyDescent="0.2">
      <c r="F490" s="60"/>
      <c r="T490" s="1"/>
      <c r="U490" s="1"/>
      <c r="W490" s="1"/>
      <c r="X490" s="1"/>
      <c r="Y490" s="1"/>
      <c r="Z490" s="1"/>
      <c r="AA490" s="65"/>
      <c r="AB490" s="65"/>
      <c r="AC490" s="65"/>
      <c r="AL490" s="68"/>
      <c r="BL490" s="66"/>
      <c r="BM490" s="66"/>
      <c r="BO490" s="66"/>
      <c r="BP490" s="66"/>
      <c r="BQ490" s="66"/>
      <c r="BR490" s="66"/>
      <c r="BS490" s="1"/>
      <c r="BT490" s="1"/>
      <c r="BU490" s="1"/>
      <c r="BV490" s="1"/>
      <c r="BW490" s="1"/>
      <c r="BX490" s="1"/>
      <c r="BY490" s="1"/>
      <c r="BZ490" s="1"/>
      <c r="CA490" s="1"/>
      <c r="CB490" s="1"/>
      <c r="CC490" s="67"/>
      <c r="CD490" s="67"/>
      <c r="CE490" s="67"/>
      <c r="CF490" s="67"/>
      <c r="CG490" s="1"/>
      <c r="CH490" s="1"/>
      <c r="CI490" s="1"/>
      <c r="CJ490" s="1"/>
      <c r="CK490" s="1"/>
      <c r="CL490" s="1"/>
      <c r="CM490" s="1"/>
    </row>
    <row r="491" spans="6:91" x14ac:dyDescent="0.2">
      <c r="F491" s="60"/>
      <c r="T491" s="1"/>
      <c r="U491" s="1"/>
      <c r="W491" s="1"/>
      <c r="X491" s="1"/>
      <c r="Y491" s="1"/>
      <c r="Z491" s="1"/>
      <c r="AA491" s="65"/>
      <c r="AB491" s="65"/>
      <c r="AC491" s="65"/>
      <c r="AL491" s="68"/>
      <c r="BL491" s="66"/>
      <c r="BM491" s="66"/>
      <c r="BO491" s="66"/>
      <c r="BP491" s="66"/>
      <c r="BQ491" s="66"/>
      <c r="BR491" s="66"/>
      <c r="BS491" s="1"/>
      <c r="BT491" s="1"/>
      <c r="BU491" s="1"/>
      <c r="BV491" s="1"/>
      <c r="BW491" s="1"/>
      <c r="BX491" s="1"/>
      <c r="BY491" s="1"/>
      <c r="BZ491" s="1"/>
      <c r="CA491" s="1"/>
      <c r="CB491" s="1"/>
      <c r="CC491" s="67"/>
      <c r="CD491" s="67"/>
      <c r="CE491" s="67"/>
      <c r="CF491" s="67"/>
      <c r="CG491" s="1"/>
      <c r="CH491" s="1"/>
      <c r="CI491" s="1"/>
      <c r="CJ491" s="1"/>
      <c r="CK491" s="1"/>
      <c r="CL491" s="1"/>
      <c r="CM491" s="1"/>
    </row>
    <row r="492" spans="6:91" x14ac:dyDescent="0.2">
      <c r="F492" s="60"/>
      <c r="T492" s="1"/>
      <c r="U492" s="1"/>
      <c r="W492" s="1"/>
      <c r="X492" s="1"/>
      <c r="Y492" s="1"/>
      <c r="Z492" s="1"/>
      <c r="AA492" s="65"/>
      <c r="AB492" s="65"/>
      <c r="AC492" s="65"/>
      <c r="AL492" s="68"/>
      <c r="BL492" s="66"/>
      <c r="BM492" s="66"/>
      <c r="BO492" s="66"/>
      <c r="BP492" s="66"/>
      <c r="BQ492" s="66"/>
      <c r="BR492" s="66"/>
      <c r="BS492" s="1"/>
      <c r="BT492" s="1"/>
      <c r="BU492" s="1"/>
      <c r="BV492" s="1"/>
      <c r="BW492" s="1"/>
      <c r="BX492" s="1"/>
      <c r="BY492" s="1"/>
      <c r="BZ492" s="1"/>
      <c r="CA492" s="1"/>
      <c r="CB492" s="1"/>
      <c r="CC492" s="67"/>
      <c r="CD492" s="67"/>
      <c r="CE492" s="67"/>
      <c r="CF492" s="67"/>
      <c r="CG492" s="1"/>
      <c r="CH492" s="1"/>
      <c r="CI492" s="1"/>
      <c r="CJ492" s="1"/>
      <c r="CK492" s="1"/>
      <c r="CL492" s="1"/>
      <c r="CM492" s="1"/>
    </row>
    <row r="493" spans="6:91" x14ac:dyDescent="0.2">
      <c r="F493" s="60"/>
      <c r="T493" s="1"/>
      <c r="U493" s="1"/>
      <c r="W493" s="1"/>
      <c r="X493" s="1"/>
      <c r="Y493" s="1"/>
      <c r="Z493" s="1"/>
      <c r="AA493" s="65"/>
      <c r="AB493" s="65"/>
      <c r="AC493" s="65"/>
      <c r="AL493" s="68"/>
      <c r="BL493" s="66"/>
      <c r="BM493" s="66"/>
      <c r="BO493" s="66"/>
      <c r="BP493" s="66"/>
      <c r="BQ493" s="66"/>
      <c r="BR493" s="66"/>
      <c r="BS493" s="1"/>
      <c r="BT493" s="1"/>
      <c r="BU493" s="1"/>
      <c r="BV493" s="1"/>
      <c r="BW493" s="1"/>
      <c r="BX493" s="1"/>
      <c r="BY493" s="1"/>
      <c r="BZ493" s="1"/>
      <c r="CA493" s="1"/>
      <c r="CB493" s="1"/>
      <c r="CC493" s="67"/>
      <c r="CD493" s="67"/>
      <c r="CE493" s="67"/>
      <c r="CF493" s="67"/>
      <c r="CG493" s="1"/>
      <c r="CH493" s="1"/>
      <c r="CI493" s="1"/>
      <c r="CJ493" s="1"/>
      <c r="CK493" s="1"/>
      <c r="CL493" s="1"/>
      <c r="CM493" s="1"/>
    </row>
    <row r="494" spans="6:91" x14ac:dyDescent="0.2">
      <c r="F494" s="60"/>
      <c r="T494" s="1"/>
      <c r="U494" s="1"/>
      <c r="W494" s="1"/>
      <c r="X494" s="1"/>
      <c r="Y494" s="1"/>
      <c r="Z494" s="1"/>
      <c r="AA494" s="65"/>
      <c r="AB494" s="65"/>
      <c r="AC494" s="65"/>
      <c r="AL494" s="68"/>
      <c r="BL494" s="66"/>
      <c r="BM494" s="66"/>
      <c r="BO494" s="66"/>
      <c r="BP494" s="66"/>
      <c r="BQ494" s="66"/>
      <c r="BR494" s="66"/>
      <c r="BS494" s="1"/>
      <c r="BT494" s="1"/>
      <c r="BU494" s="1"/>
      <c r="BV494" s="1"/>
      <c r="BW494" s="1"/>
      <c r="BX494" s="1"/>
      <c r="BY494" s="1"/>
      <c r="BZ494" s="1"/>
      <c r="CA494" s="1"/>
      <c r="CB494" s="1"/>
      <c r="CC494" s="67"/>
      <c r="CD494" s="67"/>
      <c r="CE494" s="67"/>
      <c r="CF494" s="67"/>
      <c r="CG494" s="1"/>
      <c r="CH494" s="1"/>
      <c r="CI494" s="1"/>
      <c r="CJ494" s="1"/>
      <c r="CK494" s="1"/>
      <c r="CL494" s="1"/>
      <c r="CM494" s="1"/>
    </row>
    <row r="495" spans="6:91" x14ac:dyDescent="0.2">
      <c r="F495" s="60"/>
      <c r="T495" s="1"/>
      <c r="U495" s="1"/>
      <c r="W495" s="1"/>
      <c r="X495" s="1"/>
      <c r="Y495" s="1"/>
      <c r="Z495" s="1"/>
      <c r="AA495" s="65"/>
      <c r="AB495" s="65"/>
      <c r="AC495" s="65"/>
      <c r="AL495" s="68"/>
      <c r="BL495" s="66"/>
      <c r="BM495" s="66"/>
      <c r="BO495" s="66"/>
      <c r="BP495" s="66"/>
      <c r="BQ495" s="66"/>
      <c r="BR495" s="66"/>
      <c r="BS495" s="1"/>
      <c r="BT495" s="1"/>
      <c r="BU495" s="1"/>
      <c r="BV495" s="1"/>
      <c r="BW495" s="1"/>
      <c r="BX495" s="1"/>
      <c r="BY495" s="1"/>
      <c r="BZ495" s="1"/>
      <c r="CA495" s="1"/>
      <c r="CB495" s="1"/>
      <c r="CC495" s="67"/>
      <c r="CD495" s="67"/>
      <c r="CE495" s="67"/>
      <c r="CF495" s="67"/>
      <c r="CG495" s="1"/>
      <c r="CH495" s="1"/>
      <c r="CI495" s="1"/>
      <c r="CJ495" s="1"/>
      <c r="CK495" s="1"/>
      <c r="CL495" s="1"/>
      <c r="CM495" s="1"/>
    </row>
    <row r="496" spans="6:91" x14ac:dyDescent="0.2">
      <c r="F496" s="60"/>
      <c r="T496" s="1"/>
      <c r="U496" s="1"/>
      <c r="W496" s="1"/>
      <c r="X496" s="1"/>
      <c r="Y496" s="1"/>
      <c r="Z496" s="1"/>
      <c r="AA496" s="65"/>
      <c r="AB496" s="65"/>
      <c r="AC496" s="65"/>
      <c r="AL496" s="68"/>
      <c r="BL496" s="66"/>
      <c r="BM496" s="66"/>
      <c r="BO496" s="66"/>
      <c r="BP496" s="66"/>
      <c r="BQ496" s="66"/>
      <c r="BR496" s="66"/>
      <c r="BS496" s="1"/>
      <c r="BT496" s="1"/>
      <c r="BU496" s="1"/>
      <c r="BV496" s="1"/>
      <c r="BW496" s="1"/>
      <c r="BX496" s="1"/>
      <c r="BY496" s="1"/>
      <c r="BZ496" s="1"/>
      <c r="CA496" s="1"/>
      <c r="CB496" s="1"/>
      <c r="CC496" s="67"/>
      <c r="CD496" s="67"/>
      <c r="CE496" s="67"/>
      <c r="CF496" s="67"/>
      <c r="CG496" s="1"/>
      <c r="CH496" s="1"/>
      <c r="CI496" s="1"/>
      <c r="CJ496" s="1"/>
      <c r="CK496" s="1"/>
      <c r="CL496" s="1"/>
      <c r="CM496" s="1"/>
    </row>
    <row r="497" spans="6:91" x14ac:dyDescent="0.2">
      <c r="F497" s="60"/>
      <c r="T497" s="1"/>
      <c r="U497" s="1"/>
      <c r="W497" s="1"/>
      <c r="X497" s="1"/>
      <c r="Y497" s="1"/>
      <c r="Z497" s="1"/>
      <c r="AA497" s="65"/>
      <c r="AB497" s="65"/>
      <c r="AC497" s="65"/>
      <c r="AL497" s="68"/>
      <c r="BL497" s="66"/>
      <c r="BM497" s="66"/>
      <c r="BO497" s="66"/>
      <c r="BP497" s="66"/>
      <c r="BQ497" s="66"/>
      <c r="BR497" s="66"/>
      <c r="BS497" s="1"/>
      <c r="BT497" s="1"/>
      <c r="BU497" s="1"/>
      <c r="BV497" s="1"/>
      <c r="BW497" s="1"/>
      <c r="BX497" s="1"/>
      <c r="BY497" s="1"/>
      <c r="BZ497" s="1"/>
      <c r="CA497" s="1"/>
      <c r="CB497" s="1"/>
      <c r="CC497" s="67"/>
      <c r="CD497" s="67"/>
      <c r="CE497" s="67"/>
      <c r="CF497" s="67"/>
      <c r="CG497" s="1"/>
      <c r="CH497" s="1"/>
      <c r="CI497" s="1"/>
      <c r="CJ497" s="1"/>
      <c r="CK497" s="1"/>
      <c r="CL497" s="1"/>
      <c r="CM497" s="1"/>
    </row>
    <row r="498" spans="6:91" x14ac:dyDescent="0.2">
      <c r="F498" s="60"/>
      <c r="T498" s="1"/>
      <c r="U498" s="1"/>
      <c r="W498" s="1"/>
      <c r="X498" s="1"/>
      <c r="Y498" s="1"/>
      <c r="Z498" s="1"/>
      <c r="AA498" s="65"/>
      <c r="AB498" s="65"/>
      <c r="AC498" s="65"/>
      <c r="AL498" s="68"/>
      <c r="BL498" s="66"/>
      <c r="BM498" s="66"/>
      <c r="BO498" s="66"/>
      <c r="BP498" s="66"/>
      <c r="BQ498" s="66"/>
      <c r="BR498" s="66"/>
      <c r="BS498" s="1"/>
      <c r="BT498" s="1"/>
      <c r="BU498" s="1"/>
      <c r="BV498" s="1"/>
      <c r="BW498" s="1"/>
      <c r="BX498" s="1"/>
      <c r="BY498" s="1"/>
      <c r="BZ498" s="1"/>
      <c r="CA498" s="1"/>
      <c r="CB498" s="1"/>
      <c r="CC498" s="67"/>
      <c r="CD498" s="67"/>
      <c r="CE498" s="67"/>
      <c r="CF498" s="67"/>
      <c r="CG498" s="1"/>
      <c r="CH498" s="1"/>
      <c r="CI498" s="1"/>
      <c r="CJ498" s="1"/>
      <c r="CK498" s="1"/>
      <c r="CL498" s="1"/>
      <c r="CM498" s="1"/>
    </row>
    <row r="499" spans="6:91" x14ac:dyDescent="0.2">
      <c r="F499" s="60"/>
      <c r="T499" s="1"/>
      <c r="U499" s="1"/>
      <c r="W499" s="1"/>
      <c r="X499" s="1"/>
      <c r="Y499" s="1"/>
      <c r="Z499" s="1"/>
      <c r="AA499" s="65"/>
      <c r="AB499" s="65"/>
      <c r="AC499" s="65"/>
      <c r="AL499" s="68"/>
      <c r="BL499" s="66"/>
      <c r="BM499" s="66"/>
      <c r="BO499" s="66"/>
      <c r="BP499" s="66"/>
      <c r="BQ499" s="66"/>
      <c r="BR499" s="66"/>
      <c r="BS499" s="1"/>
      <c r="BT499" s="1"/>
      <c r="BU499" s="1"/>
      <c r="BV499" s="1"/>
      <c r="BW499" s="1"/>
      <c r="BX499" s="1"/>
      <c r="BY499" s="1"/>
      <c r="BZ499" s="1"/>
      <c r="CA499" s="1"/>
      <c r="CB499" s="1"/>
      <c r="CC499" s="67"/>
      <c r="CD499" s="67"/>
      <c r="CE499" s="67"/>
      <c r="CF499" s="67"/>
      <c r="CG499" s="1"/>
      <c r="CH499" s="1"/>
      <c r="CI499" s="1"/>
      <c r="CJ499" s="1"/>
      <c r="CK499" s="1"/>
      <c r="CL499" s="1"/>
      <c r="CM499" s="1"/>
    </row>
    <row r="500" spans="6:91" x14ac:dyDescent="0.2">
      <c r="F500" s="60"/>
      <c r="T500" s="1"/>
      <c r="U500" s="1"/>
      <c r="W500" s="1"/>
      <c r="X500" s="1"/>
      <c r="Y500" s="1"/>
      <c r="Z500" s="1"/>
      <c r="AA500" s="65"/>
      <c r="AB500" s="65"/>
      <c r="AC500" s="65"/>
      <c r="AL500" s="68"/>
      <c r="BL500" s="66"/>
      <c r="BM500" s="66"/>
      <c r="BO500" s="66"/>
      <c r="BP500" s="66"/>
      <c r="BQ500" s="66"/>
      <c r="BR500" s="66"/>
      <c r="BS500" s="1"/>
      <c r="BT500" s="1"/>
      <c r="BU500" s="1"/>
      <c r="BV500" s="1"/>
      <c r="BW500" s="1"/>
      <c r="BX500" s="1"/>
      <c r="BY500" s="1"/>
      <c r="BZ500" s="1"/>
      <c r="CA500" s="1"/>
      <c r="CB500" s="1"/>
      <c r="CC500" s="67"/>
      <c r="CD500" s="67"/>
      <c r="CE500" s="67"/>
      <c r="CF500" s="67"/>
      <c r="CG500" s="1"/>
      <c r="CH500" s="1"/>
      <c r="CI500" s="1"/>
      <c r="CJ500" s="1"/>
      <c r="CK500" s="1"/>
      <c r="CL500" s="1"/>
      <c r="CM500" s="1"/>
    </row>
    <row r="501" spans="6:91" x14ac:dyDescent="0.2">
      <c r="F501" s="60"/>
      <c r="T501" s="1"/>
      <c r="U501" s="1"/>
      <c r="W501" s="1"/>
      <c r="X501" s="1"/>
      <c r="Y501" s="1"/>
      <c r="Z501" s="1"/>
      <c r="AA501" s="65"/>
      <c r="AB501" s="65"/>
      <c r="AC501" s="65"/>
      <c r="AL501" s="68"/>
      <c r="BL501" s="66"/>
      <c r="BM501" s="66"/>
      <c r="BO501" s="66"/>
      <c r="BP501" s="66"/>
      <c r="BQ501" s="66"/>
      <c r="BR501" s="66"/>
      <c r="BS501" s="1"/>
      <c r="BT501" s="1"/>
      <c r="BU501" s="1"/>
      <c r="BV501" s="1"/>
      <c r="BW501" s="1"/>
      <c r="BX501" s="1"/>
      <c r="BY501" s="1"/>
      <c r="BZ501" s="1"/>
      <c r="CA501" s="1"/>
      <c r="CB501" s="1"/>
      <c r="CC501" s="67"/>
      <c r="CD501" s="67"/>
      <c r="CE501" s="67"/>
      <c r="CF501" s="67"/>
      <c r="CG501" s="1"/>
      <c r="CH501" s="1"/>
      <c r="CI501" s="1"/>
      <c r="CJ501" s="1"/>
      <c r="CK501" s="1"/>
      <c r="CL501" s="1"/>
      <c r="CM501" s="1"/>
    </row>
    <row r="502" spans="6:91" x14ac:dyDescent="0.2">
      <c r="F502" s="60"/>
      <c r="T502" s="1"/>
      <c r="U502" s="1"/>
      <c r="W502" s="1"/>
      <c r="X502" s="1"/>
      <c r="Y502" s="1"/>
      <c r="Z502" s="1"/>
      <c r="AA502" s="65"/>
      <c r="AB502" s="65"/>
      <c r="AC502" s="65"/>
      <c r="AL502" s="68"/>
      <c r="BL502" s="66"/>
      <c r="BM502" s="66"/>
      <c r="BO502" s="66"/>
      <c r="BP502" s="66"/>
      <c r="BQ502" s="66"/>
      <c r="BR502" s="66"/>
      <c r="BS502" s="1"/>
      <c r="BT502" s="1"/>
      <c r="BU502" s="1"/>
      <c r="BV502" s="1"/>
      <c r="BW502" s="1"/>
      <c r="BX502" s="1"/>
      <c r="BY502" s="1"/>
      <c r="BZ502" s="1"/>
      <c r="CA502" s="1"/>
      <c r="CB502" s="1"/>
      <c r="CC502" s="67"/>
      <c r="CD502" s="67"/>
      <c r="CE502" s="67"/>
      <c r="CF502" s="67"/>
      <c r="CG502" s="1"/>
      <c r="CH502" s="1"/>
      <c r="CI502" s="1"/>
      <c r="CJ502" s="1"/>
      <c r="CK502" s="1"/>
      <c r="CL502" s="1"/>
      <c r="CM502" s="1"/>
    </row>
    <row r="503" spans="6:91" x14ac:dyDescent="0.2">
      <c r="F503" s="60"/>
      <c r="T503" s="1"/>
      <c r="U503" s="1"/>
      <c r="W503" s="1"/>
      <c r="X503" s="1"/>
      <c r="Y503" s="1"/>
      <c r="Z503" s="1"/>
      <c r="AA503" s="65"/>
      <c r="AB503" s="65"/>
      <c r="AC503" s="65"/>
      <c r="AL503" s="68"/>
      <c r="BL503" s="66"/>
      <c r="BM503" s="66"/>
      <c r="BO503" s="66"/>
      <c r="BP503" s="66"/>
      <c r="BQ503" s="66"/>
      <c r="BR503" s="66"/>
      <c r="BS503" s="1"/>
      <c r="BT503" s="1"/>
      <c r="BU503" s="1"/>
      <c r="BV503" s="1"/>
      <c r="BW503" s="1"/>
      <c r="BX503" s="1"/>
      <c r="BY503" s="1"/>
      <c r="BZ503" s="1"/>
      <c r="CA503" s="1"/>
      <c r="CB503" s="1"/>
      <c r="CC503" s="67"/>
      <c r="CD503" s="67"/>
      <c r="CE503" s="67"/>
      <c r="CF503" s="67"/>
      <c r="CG503" s="1"/>
      <c r="CH503" s="1"/>
      <c r="CI503" s="1"/>
      <c r="CJ503" s="1"/>
      <c r="CK503" s="1"/>
      <c r="CL503" s="1"/>
      <c r="CM503" s="1"/>
    </row>
    <row r="504" spans="6:91" x14ac:dyDescent="0.2">
      <c r="F504" s="60"/>
      <c r="T504" s="1"/>
      <c r="U504" s="1"/>
      <c r="W504" s="1"/>
      <c r="X504" s="1"/>
      <c r="Y504" s="1"/>
      <c r="Z504" s="1"/>
      <c r="AA504" s="65"/>
      <c r="AB504" s="65"/>
      <c r="AC504" s="65"/>
      <c r="AL504" s="68"/>
      <c r="BL504" s="66"/>
      <c r="BM504" s="66"/>
      <c r="BO504" s="66"/>
      <c r="BP504" s="66"/>
      <c r="BQ504" s="66"/>
      <c r="BR504" s="66"/>
      <c r="BS504" s="1"/>
      <c r="BT504" s="1"/>
      <c r="BU504" s="1"/>
      <c r="BV504" s="1"/>
      <c r="BW504" s="1"/>
      <c r="BX504" s="1"/>
      <c r="BY504" s="1"/>
      <c r="BZ504" s="1"/>
      <c r="CA504" s="1"/>
      <c r="CB504" s="1"/>
      <c r="CC504" s="67"/>
      <c r="CD504" s="67"/>
      <c r="CE504" s="67"/>
      <c r="CF504" s="67"/>
      <c r="CG504" s="1"/>
      <c r="CH504" s="1"/>
      <c r="CI504" s="1"/>
      <c r="CJ504" s="1"/>
      <c r="CK504" s="1"/>
      <c r="CL504" s="1"/>
      <c r="CM504" s="1"/>
    </row>
    <row r="505" spans="6:91" x14ac:dyDescent="0.2">
      <c r="F505" s="60"/>
      <c r="T505" s="1"/>
      <c r="U505" s="1"/>
      <c r="W505" s="1"/>
      <c r="X505" s="1"/>
      <c r="Y505" s="1"/>
      <c r="Z505" s="1"/>
      <c r="AA505" s="65"/>
      <c r="AB505" s="65"/>
      <c r="AC505" s="65"/>
      <c r="AL505" s="68"/>
      <c r="BL505" s="66"/>
      <c r="BM505" s="66"/>
      <c r="BO505" s="66"/>
      <c r="BP505" s="66"/>
      <c r="BQ505" s="66"/>
      <c r="BR505" s="66"/>
      <c r="BS505" s="1"/>
      <c r="BT505" s="1"/>
      <c r="BU505" s="1"/>
      <c r="BV505" s="1"/>
      <c r="BW505" s="1"/>
      <c r="BX505" s="1"/>
      <c r="BY505" s="1"/>
      <c r="BZ505" s="1"/>
      <c r="CA505" s="1"/>
      <c r="CB505" s="1"/>
      <c r="CC505" s="67"/>
      <c r="CD505" s="67"/>
      <c r="CE505" s="67"/>
      <c r="CF505" s="67"/>
      <c r="CG505" s="1"/>
      <c r="CH505" s="1"/>
      <c r="CI505" s="1"/>
      <c r="CJ505" s="1"/>
      <c r="CK505" s="1"/>
      <c r="CL505" s="1"/>
      <c r="CM505" s="1"/>
    </row>
    <row r="506" spans="6:91" x14ac:dyDescent="0.2">
      <c r="F506" s="60"/>
      <c r="T506" s="1"/>
      <c r="U506" s="1"/>
      <c r="W506" s="1"/>
      <c r="X506" s="1"/>
      <c r="Y506" s="1"/>
      <c r="Z506" s="1"/>
      <c r="AA506" s="65"/>
      <c r="AB506" s="65"/>
      <c r="AC506" s="65"/>
      <c r="AL506" s="68"/>
      <c r="BL506" s="66"/>
      <c r="BM506" s="66"/>
      <c r="BO506" s="66"/>
      <c r="BP506" s="66"/>
      <c r="BQ506" s="66"/>
      <c r="BR506" s="66"/>
      <c r="BS506" s="1"/>
      <c r="BT506" s="1"/>
      <c r="BU506" s="1"/>
      <c r="BV506" s="1"/>
      <c r="BW506" s="1"/>
      <c r="BX506" s="1"/>
      <c r="BY506" s="1"/>
      <c r="BZ506" s="1"/>
      <c r="CA506" s="1"/>
      <c r="CB506" s="1"/>
      <c r="CC506" s="67"/>
      <c r="CD506" s="67"/>
      <c r="CE506" s="67"/>
      <c r="CF506" s="67"/>
      <c r="CG506" s="1"/>
      <c r="CH506" s="1"/>
      <c r="CI506" s="1"/>
      <c r="CJ506" s="1"/>
      <c r="CK506" s="1"/>
      <c r="CL506" s="1"/>
      <c r="CM506" s="1"/>
    </row>
    <row r="507" spans="6:91" x14ac:dyDescent="0.2">
      <c r="F507" s="60"/>
      <c r="T507" s="1"/>
      <c r="U507" s="1"/>
      <c r="W507" s="1"/>
      <c r="X507" s="1"/>
      <c r="Y507" s="1"/>
      <c r="Z507" s="1"/>
      <c r="AA507" s="65"/>
      <c r="AB507" s="65"/>
      <c r="AC507" s="65"/>
      <c r="AL507" s="68"/>
      <c r="BL507" s="66"/>
      <c r="BM507" s="66"/>
      <c r="BO507" s="66"/>
      <c r="BP507" s="66"/>
      <c r="BQ507" s="66"/>
      <c r="BR507" s="66"/>
      <c r="BS507" s="1"/>
      <c r="BT507" s="1"/>
      <c r="BU507" s="1"/>
      <c r="BV507" s="1"/>
      <c r="BW507" s="1"/>
      <c r="BX507" s="1"/>
      <c r="BY507" s="1"/>
      <c r="BZ507" s="1"/>
      <c r="CA507" s="1"/>
      <c r="CB507" s="1"/>
      <c r="CC507" s="67"/>
      <c r="CD507" s="67"/>
      <c r="CE507" s="67"/>
      <c r="CF507" s="67"/>
      <c r="CG507" s="1"/>
      <c r="CH507" s="1"/>
      <c r="CI507" s="1"/>
      <c r="CJ507" s="1"/>
      <c r="CK507" s="1"/>
      <c r="CL507" s="1"/>
      <c r="CM507" s="1"/>
    </row>
    <row r="508" spans="6:91" x14ac:dyDescent="0.2">
      <c r="F508" s="60"/>
      <c r="T508" s="1"/>
      <c r="U508" s="1"/>
      <c r="W508" s="1"/>
      <c r="X508" s="1"/>
      <c r="Y508" s="1"/>
      <c r="Z508" s="1"/>
      <c r="AA508" s="65"/>
      <c r="AB508" s="65"/>
      <c r="AC508" s="65"/>
      <c r="AL508" s="68"/>
      <c r="BL508" s="66"/>
      <c r="BM508" s="66"/>
      <c r="BO508" s="66"/>
      <c r="BP508" s="66"/>
      <c r="BQ508" s="66"/>
      <c r="BR508" s="66"/>
      <c r="BS508" s="1"/>
      <c r="BT508" s="1"/>
      <c r="BU508" s="1"/>
      <c r="BV508" s="1"/>
      <c r="BW508" s="1"/>
      <c r="BX508" s="1"/>
      <c r="BY508" s="1"/>
      <c r="BZ508" s="1"/>
      <c r="CA508" s="1"/>
      <c r="CB508" s="1"/>
      <c r="CC508" s="67"/>
      <c r="CD508" s="67"/>
      <c r="CE508" s="67"/>
      <c r="CF508" s="67"/>
      <c r="CG508" s="1"/>
      <c r="CH508" s="1"/>
      <c r="CI508" s="1"/>
      <c r="CJ508" s="1"/>
      <c r="CK508" s="1"/>
      <c r="CL508" s="1"/>
      <c r="CM508" s="1"/>
    </row>
    <row r="509" spans="6:91" x14ac:dyDescent="0.2">
      <c r="F509" s="60"/>
      <c r="T509" s="1"/>
      <c r="U509" s="1"/>
      <c r="W509" s="1"/>
      <c r="X509" s="1"/>
      <c r="Y509" s="1"/>
      <c r="Z509" s="1"/>
      <c r="AA509" s="65"/>
      <c r="AB509" s="65"/>
      <c r="AC509" s="65"/>
      <c r="AL509" s="68"/>
      <c r="BL509" s="66"/>
      <c r="BM509" s="66"/>
      <c r="BO509" s="66"/>
      <c r="BP509" s="66"/>
      <c r="BQ509" s="66"/>
      <c r="BR509" s="66"/>
      <c r="BS509" s="1"/>
      <c r="BT509" s="1"/>
      <c r="BU509" s="1"/>
      <c r="BV509" s="1"/>
      <c r="BW509" s="1"/>
      <c r="BX509" s="1"/>
      <c r="BY509" s="1"/>
      <c r="BZ509" s="1"/>
      <c r="CA509" s="1"/>
      <c r="CB509" s="1"/>
      <c r="CC509" s="67"/>
      <c r="CD509" s="67"/>
      <c r="CE509" s="67"/>
      <c r="CF509" s="67"/>
      <c r="CG509" s="1"/>
      <c r="CH509" s="1"/>
      <c r="CI509" s="1"/>
      <c r="CJ509" s="1"/>
      <c r="CK509" s="1"/>
      <c r="CL509" s="1"/>
      <c r="CM509" s="1"/>
    </row>
    <row r="510" spans="6:91" x14ac:dyDescent="0.2">
      <c r="F510" s="60"/>
      <c r="T510" s="1"/>
      <c r="U510" s="1"/>
      <c r="W510" s="1"/>
      <c r="X510" s="1"/>
      <c r="Y510" s="1"/>
      <c r="Z510" s="1"/>
      <c r="AA510" s="65"/>
      <c r="AB510" s="65"/>
      <c r="AC510" s="65"/>
      <c r="AL510" s="68"/>
      <c r="BL510" s="66"/>
      <c r="BM510" s="66"/>
      <c r="BO510" s="66"/>
      <c r="BP510" s="66"/>
      <c r="BQ510" s="66"/>
      <c r="BR510" s="66"/>
      <c r="BS510" s="1"/>
      <c r="BT510" s="1"/>
      <c r="BU510" s="1"/>
      <c r="BV510" s="1"/>
      <c r="BW510" s="1"/>
      <c r="BX510" s="1"/>
      <c r="BY510" s="1"/>
      <c r="BZ510" s="1"/>
      <c r="CA510" s="1"/>
      <c r="CB510" s="1"/>
      <c r="CC510" s="67"/>
      <c r="CD510" s="67"/>
      <c r="CE510" s="67"/>
      <c r="CF510" s="67"/>
      <c r="CG510" s="1"/>
      <c r="CH510" s="1"/>
      <c r="CI510" s="1"/>
      <c r="CJ510" s="1"/>
      <c r="CK510" s="1"/>
      <c r="CL510" s="1"/>
      <c r="CM510" s="1"/>
    </row>
    <row r="511" spans="6:91" x14ac:dyDescent="0.2">
      <c r="F511" s="60"/>
      <c r="T511" s="1"/>
      <c r="U511" s="1"/>
      <c r="W511" s="1"/>
      <c r="X511" s="1"/>
      <c r="Y511" s="1"/>
      <c r="Z511" s="1"/>
      <c r="AA511" s="65"/>
      <c r="AB511" s="65"/>
      <c r="AC511" s="65"/>
      <c r="AL511" s="68"/>
      <c r="BL511" s="66"/>
      <c r="BM511" s="66"/>
      <c r="BO511" s="66"/>
      <c r="BP511" s="66"/>
      <c r="BQ511" s="66"/>
      <c r="BR511" s="66"/>
      <c r="BS511" s="1"/>
      <c r="BT511" s="1"/>
      <c r="BU511" s="1"/>
      <c r="BV511" s="1"/>
      <c r="BW511" s="1"/>
      <c r="BX511" s="1"/>
      <c r="BY511" s="1"/>
      <c r="BZ511" s="1"/>
      <c r="CA511" s="1"/>
      <c r="CB511" s="1"/>
      <c r="CC511" s="67"/>
      <c r="CD511" s="67"/>
      <c r="CE511" s="67"/>
      <c r="CF511" s="67"/>
      <c r="CG511" s="1"/>
      <c r="CH511" s="1"/>
      <c r="CI511" s="1"/>
      <c r="CJ511" s="1"/>
      <c r="CK511" s="1"/>
      <c r="CL511" s="1"/>
      <c r="CM511" s="1"/>
    </row>
    <row r="512" spans="6:91" x14ac:dyDescent="0.2">
      <c r="F512" s="60"/>
      <c r="T512" s="1"/>
      <c r="U512" s="1"/>
      <c r="W512" s="1"/>
      <c r="X512" s="1"/>
      <c r="Y512" s="1"/>
      <c r="Z512" s="1"/>
      <c r="AA512" s="65"/>
      <c r="AB512" s="65"/>
      <c r="AC512" s="65"/>
      <c r="AL512" s="68"/>
      <c r="BL512" s="66"/>
      <c r="BM512" s="66"/>
      <c r="BO512" s="66"/>
      <c r="BP512" s="66"/>
      <c r="BQ512" s="66"/>
      <c r="BR512" s="66"/>
      <c r="BS512" s="1"/>
      <c r="BT512" s="1"/>
      <c r="BU512" s="1"/>
      <c r="BV512" s="1"/>
      <c r="BW512" s="1"/>
      <c r="BX512" s="1"/>
      <c r="BY512" s="1"/>
      <c r="BZ512" s="1"/>
      <c r="CA512" s="1"/>
      <c r="CB512" s="1"/>
      <c r="CC512" s="67"/>
      <c r="CD512" s="67"/>
      <c r="CE512" s="67"/>
      <c r="CF512" s="67"/>
      <c r="CG512" s="1"/>
      <c r="CH512" s="1"/>
      <c r="CI512" s="1"/>
      <c r="CJ512" s="1"/>
      <c r="CK512" s="1"/>
      <c r="CL512" s="1"/>
      <c r="CM512" s="1"/>
    </row>
    <row r="513" spans="6:91" x14ac:dyDescent="0.2">
      <c r="F513" s="60"/>
      <c r="T513" s="1"/>
      <c r="U513" s="1"/>
      <c r="W513" s="1"/>
      <c r="X513" s="1"/>
      <c r="Y513" s="1"/>
      <c r="Z513" s="1"/>
      <c r="AA513" s="65"/>
      <c r="AB513" s="65"/>
      <c r="AC513" s="65"/>
      <c r="AL513" s="68"/>
      <c r="BL513" s="66"/>
      <c r="BM513" s="66"/>
      <c r="BO513" s="66"/>
      <c r="BP513" s="66"/>
      <c r="BQ513" s="66"/>
      <c r="BR513" s="66"/>
      <c r="BS513" s="1"/>
      <c r="BT513" s="1"/>
      <c r="BU513" s="1"/>
      <c r="BV513" s="1"/>
      <c r="BW513" s="1"/>
      <c r="BX513" s="1"/>
      <c r="BY513" s="1"/>
      <c r="BZ513" s="1"/>
      <c r="CA513" s="1"/>
      <c r="CB513" s="1"/>
      <c r="CC513" s="67"/>
      <c r="CD513" s="67"/>
      <c r="CE513" s="67"/>
      <c r="CF513" s="67"/>
      <c r="CG513" s="1"/>
      <c r="CH513" s="1"/>
      <c r="CI513" s="1"/>
      <c r="CJ513" s="1"/>
      <c r="CK513" s="1"/>
      <c r="CL513" s="1"/>
      <c r="CM513" s="1"/>
    </row>
    <row r="514" spans="6:91" x14ac:dyDescent="0.2">
      <c r="F514" s="60"/>
      <c r="T514" s="1"/>
      <c r="U514" s="1"/>
      <c r="W514" s="1"/>
      <c r="X514" s="1"/>
      <c r="Y514" s="1"/>
      <c r="Z514" s="1"/>
      <c r="AA514" s="65"/>
      <c r="AB514" s="65"/>
      <c r="AC514" s="65"/>
      <c r="AL514" s="68"/>
      <c r="BL514" s="66"/>
      <c r="BM514" s="66"/>
      <c r="BO514" s="66"/>
      <c r="BP514" s="66"/>
      <c r="BQ514" s="66"/>
      <c r="BR514" s="66"/>
      <c r="BS514" s="1"/>
      <c r="BT514" s="1"/>
      <c r="BU514" s="1"/>
      <c r="BV514" s="1"/>
      <c r="BW514" s="1"/>
      <c r="BX514" s="1"/>
      <c r="BY514" s="1"/>
      <c r="BZ514" s="1"/>
      <c r="CA514" s="1"/>
      <c r="CB514" s="1"/>
      <c r="CC514" s="67"/>
      <c r="CD514" s="67"/>
      <c r="CE514" s="67"/>
      <c r="CF514" s="67"/>
      <c r="CG514" s="1"/>
      <c r="CH514" s="1"/>
      <c r="CI514" s="1"/>
      <c r="CJ514" s="1"/>
      <c r="CK514" s="1"/>
      <c r="CL514" s="1"/>
      <c r="CM514" s="1"/>
    </row>
    <row r="515" spans="6:91" x14ac:dyDescent="0.2">
      <c r="F515" s="60"/>
      <c r="T515" s="1"/>
      <c r="U515" s="1"/>
      <c r="W515" s="1"/>
      <c r="X515" s="1"/>
      <c r="Y515" s="1"/>
      <c r="Z515" s="1"/>
      <c r="AA515" s="65"/>
      <c r="AB515" s="65"/>
      <c r="AC515" s="65"/>
      <c r="AL515" s="68"/>
      <c r="BL515" s="66"/>
      <c r="BM515" s="66"/>
      <c r="BO515" s="66"/>
      <c r="BP515" s="66"/>
      <c r="BQ515" s="66"/>
      <c r="BR515" s="66"/>
      <c r="BS515" s="1"/>
      <c r="BT515" s="1"/>
      <c r="BU515" s="1"/>
      <c r="BV515" s="1"/>
      <c r="BW515" s="1"/>
      <c r="BX515" s="1"/>
      <c r="BY515" s="1"/>
      <c r="BZ515" s="1"/>
      <c r="CA515" s="1"/>
      <c r="CB515" s="1"/>
      <c r="CC515" s="67"/>
      <c r="CD515" s="67"/>
      <c r="CE515" s="67"/>
      <c r="CF515" s="67"/>
      <c r="CG515" s="1"/>
      <c r="CH515" s="1"/>
      <c r="CI515" s="1"/>
      <c r="CJ515" s="1"/>
      <c r="CK515" s="1"/>
      <c r="CL515" s="1"/>
      <c r="CM515" s="1"/>
    </row>
    <row r="516" spans="6:91" x14ac:dyDescent="0.2">
      <c r="F516" s="60"/>
      <c r="T516" s="1"/>
      <c r="U516" s="1"/>
      <c r="W516" s="1"/>
      <c r="X516" s="1"/>
      <c r="Y516" s="1"/>
      <c r="Z516" s="1"/>
      <c r="AA516" s="65"/>
      <c r="AB516" s="65"/>
      <c r="AC516" s="65"/>
      <c r="AL516" s="68"/>
      <c r="BL516" s="66"/>
      <c r="BM516" s="66"/>
      <c r="BO516" s="66"/>
      <c r="BP516" s="66"/>
      <c r="BQ516" s="66"/>
      <c r="BR516" s="66"/>
      <c r="BS516" s="1"/>
      <c r="BT516" s="1"/>
      <c r="BU516" s="1"/>
      <c r="BV516" s="1"/>
      <c r="BW516" s="1"/>
      <c r="BX516" s="1"/>
      <c r="BY516" s="1"/>
      <c r="BZ516" s="1"/>
      <c r="CA516" s="1"/>
      <c r="CB516" s="1"/>
      <c r="CC516" s="67"/>
      <c r="CD516" s="67"/>
      <c r="CE516" s="67"/>
      <c r="CF516" s="67"/>
      <c r="CG516" s="1"/>
      <c r="CH516" s="1"/>
      <c r="CI516" s="1"/>
      <c r="CJ516" s="1"/>
      <c r="CK516" s="1"/>
      <c r="CL516" s="1"/>
      <c r="CM516" s="1"/>
    </row>
    <row r="517" spans="6:91" x14ac:dyDescent="0.2">
      <c r="F517" s="60"/>
      <c r="T517" s="1"/>
      <c r="U517" s="1"/>
      <c r="W517" s="1"/>
      <c r="X517" s="1"/>
      <c r="Y517" s="1"/>
      <c r="Z517" s="1"/>
      <c r="AA517" s="65"/>
      <c r="AB517" s="65"/>
      <c r="AC517" s="65"/>
      <c r="AL517" s="68"/>
      <c r="BL517" s="66"/>
      <c r="BM517" s="66"/>
      <c r="BO517" s="66"/>
      <c r="BP517" s="66"/>
      <c r="BQ517" s="66"/>
      <c r="BR517" s="66"/>
      <c r="BS517" s="1"/>
      <c r="BT517" s="1"/>
      <c r="BU517" s="1"/>
      <c r="BV517" s="1"/>
      <c r="BW517" s="1"/>
      <c r="BX517" s="1"/>
      <c r="BY517" s="1"/>
      <c r="BZ517" s="1"/>
      <c r="CA517" s="1"/>
      <c r="CB517" s="1"/>
      <c r="CC517" s="67"/>
      <c r="CD517" s="67"/>
      <c r="CE517" s="67"/>
      <c r="CF517" s="67"/>
      <c r="CG517" s="1"/>
      <c r="CH517" s="1"/>
      <c r="CI517" s="1"/>
      <c r="CJ517" s="1"/>
      <c r="CK517" s="1"/>
      <c r="CL517" s="1"/>
      <c r="CM517" s="1"/>
    </row>
    <row r="518" spans="6:91" x14ac:dyDescent="0.2">
      <c r="F518" s="60"/>
      <c r="T518" s="1"/>
      <c r="U518" s="1"/>
      <c r="W518" s="1"/>
      <c r="X518" s="1"/>
      <c r="Y518" s="1"/>
      <c r="Z518" s="1"/>
      <c r="AA518" s="65"/>
      <c r="AB518" s="65"/>
      <c r="AC518" s="65"/>
      <c r="AL518" s="68"/>
      <c r="BL518" s="66"/>
      <c r="BM518" s="66"/>
      <c r="BO518" s="66"/>
      <c r="BP518" s="66"/>
      <c r="BQ518" s="66"/>
      <c r="BR518" s="66"/>
      <c r="BS518" s="1"/>
      <c r="BT518" s="1"/>
      <c r="BU518" s="1"/>
      <c r="BV518" s="1"/>
      <c r="BW518" s="1"/>
      <c r="BX518" s="1"/>
      <c r="BY518" s="1"/>
      <c r="BZ518" s="1"/>
      <c r="CA518" s="1"/>
      <c r="CB518" s="1"/>
      <c r="CC518" s="67"/>
      <c r="CD518" s="67"/>
      <c r="CE518" s="67"/>
      <c r="CF518" s="67"/>
      <c r="CG518" s="1"/>
      <c r="CH518" s="1"/>
      <c r="CI518" s="1"/>
      <c r="CJ518" s="1"/>
      <c r="CK518" s="1"/>
      <c r="CL518" s="1"/>
      <c r="CM518" s="1"/>
    </row>
    <row r="519" spans="6:91" x14ac:dyDescent="0.2">
      <c r="F519" s="60"/>
      <c r="T519" s="1"/>
      <c r="U519" s="1"/>
      <c r="W519" s="1"/>
      <c r="X519" s="1"/>
      <c r="Y519" s="1"/>
      <c r="Z519" s="1"/>
      <c r="AA519" s="65"/>
      <c r="AB519" s="65"/>
      <c r="AC519" s="65"/>
      <c r="AL519" s="68"/>
      <c r="BL519" s="66"/>
      <c r="BM519" s="66"/>
      <c r="BO519" s="66"/>
      <c r="BP519" s="66"/>
      <c r="BQ519" s="66"/>
      <c r="BR519" s="66"/>
      <c r="BS519" s="1"/>
      <c r="BT519" s="1"/>
      <c r="BU519" s="1"/>
      <c r="BV519" s="1"/>
      <c r="BW519" s="1"/>
      <c r="BX519" s="1"/>
      <c r="BY519" s="1"/>
      <c r="BZ519" s="1"/>
      <c r="CA519" s="1"/>
      <c r="CB519" s="1"/>
      <c r="CC519" s="67"/>
      <c r="CD519" s="67"/>
      <c r="CE519" s="67"/>
      <c r="CF519" s="67"/>
      <c r="CG519" s="1"/>
      <c r="CH519" s="1"/>
      <c r="CI519" s="1"/>
      <c r="CJ519" s="1"/>
      <c r="CK519" s="1"/>
      <c r="CL519" s="1"/>
      <c r="CM519" s="1"/>
    </row>
    <row r="520" spans="6:91" x14ac:dyDescent="0.2">
      <c r="F520" s="60"/>
      <c r="T520" s="1"/>
      <c r="U520" s="1"/>
      <c r="W520" s="1"/>
      <c r="X520" s="1"/>
      <c r="Y520" s="1"/>
      <c r="Z520" s="1"/>
      <c r="AA520" s="65"/>
      <c r="AB520" s="65"/>
      <c r="AC520" s="65"/>
      <c r="AL520" s="68"/>
      <c r="BL520" s="66"/>
      <c r="BM520" s="66"/>
      <c r="BO520" s="66"/>
      <c r="BP520" s="66"/>
      <c r="BQ520" s="66"/>
      <c r="BR520" s="66"/>
      <c r="BS520" s="1"/>
      <c r="BT520" s="1"/>
      <c r="BU520" s="1"/>
      <c r="BV520" s="1"/>
      <c r="BW520" s="1"/>
      <c r="BX520" s="1"/>
      <c r="BY520" s="1"/>
      <c r="BZ520" s="1"/>
      <c r="CA520" s="1"/>
      <c r="CB520" s="1"/>
      <c r="CC520" s="67"/>
      <c r="CD520" s="67"/>
      <c r="CE520" s="67"/>
      <c r="CF520" s="67"/>
      <c r="CG520" s="1"/>
      <c r="CH520" s="1"/>
      <c r="CI520" s="1"/>
      <c r="CJ520" s="1"/>
      <c r="CK520" s="1"/>
      <c r="CL520" s="1"/>
      <c r="CM520" s="1"/>
    </row>
    <row r="521" spans="6:91" x14ac:dyDescent="0.2">
      <c r="F521" s="60"/>
      <c r="T521" s="1"/>
      <c r="U521" s="1"/>
      <c r="W521" s="1"/>
      <c r="X521" s="1"/>
      <c r="Y521" s="1"/>
      <c r="Z521" s="1"/>
      <c r="AA521" s="65"/>
      <c r="AB521" s="65"/>
      <c r="AC521" s="65"/>
      <c r="AL521" s="68"/>
      <c r="BL521" s="66"/>
      <c r="BM521" s="66"/>
      <c r="BO521" s="66"/>
      <c r="BP521" s="66"/>
      <c r="BQ521" s="66"/>
      <c r="BR521" s="66"/>
      <c r="BS521" s="1"/>
      <c r="BT521" s="1"/>
      <c r="BU521" s="1"/>
      <c r="BV521" s="1"/>
      <c r="BW521" s="1"/>
      <c r="BX521" s="1"/>
      <c r="BY521" s="1"/>
      <c r="BZ521" s="1"/>
      <c r="CA521" s="1"/>
      <c r="CB521" s="1"/>
      <c r="CC521" s="67"/>
      <c r="CD521" s="67"/>
      <c r="CE521" s="67"/>
      <c r="CF521" s="67"/>
      <c r="CG521" s="1"/>
      <c r="CH521" s="1"/>
      <c r="CI521" s="1"/>
      <c r="CJ521" s="1"/>
      <c r="CK521" s="1"/>
      <c r="CL521" s="1"/>
      <c r="CM521" s="1"/>
    </row>
    <row r="522" spans="6:91" x14ac:dyDescent="0.2">
      <c r="F522" s="60"/>
      <c r="T522" s="1"/>
      <c r="U522" s="1"/>
      <c r="W522" s="1"/>
      <c r="X522" s="1"/>
      <c r="Y522" s="1"/>
      <c r="Z522" s="1"/>
      <c r="AA522" s="65"/>
      <c r="AB522" s="65"/>
      <c r="AC522" s="65"/>
      <c r="AL522" s="68"/>
      <c r="BL522" s="66"/>
      <c r="BM522" s="66"/>
      <c r="BO522" s="66"/>
      <c r="BP522" s="66"/>
      <c r="BQ522" s="66"/>
      <c r="BR522" s="66"/>
      <c r="BS522" s="1"/>
      <c r="BT522" s="1"/>
      <c r="BU522" s="1"/>
      <c r="BV522" s="1"/>
      <c r="BW522" s="1"/>
      <c r="BX522" s="1"/>
      <c r="BY522" s="1"/>
      <c r="BZ522" s="1"/>
      <c r="CA522" s="1"/>
      <c r="CB522" s="1"/>
      <c r="CC522" s="67"/>
      <c r="CD522" s="67"/>
      <c r="CE522" s="67"/>
      <c r="CF522" s="67"/>
      <c r="CG522" s="1"/>
      <c r="CH522" s="1"/>
      <c r="CI522" s="1"/>
      <c r="CJ522" s="1"/>
      <c r="CK522" s="1"/>
      <c r="CL522" s="1"/>
      <c r="CM522" s="1"/>
    </row>
    <row r="523" spans="6:91" x14ac:dyDescent="0.2">
      <c r="F523" s="60"/>
      <c r="T523" s="1"/>
      <c r="U523" s="1"/>
      <c r="W523" s="1"/>
      <c r="X523" s="1"/>
      <c r="Y523" s="1"/>
      <c r="Z523" s="1"/>
      <c r="AA523" s="65"/>
      <c r="AB523" s="65"/>
      <c r="AC523" s="65"/>
      <c r="AL523" s="68"/>
      <c r="BL523" s="66"/>
      <c r="BM523" s="66"/>
      <c r="BO523" s="66"/>
      <c r="BP523" s="66"/>
      <c r="BQ523" s="66"/>
      <c r="BR523" s="66"/>
      <c r="BS523" s="1"/>
      <c r="BT523" s="1"/>
      <c r="BU523" s="1"/>
      <c r="BV523" s="1"/>
      <c r="BW523" s="1"/>
      <c r="BX523" s="1"/>
      <c r="BY523" s="1"/>
      <c r="BZ523" s="1"/>
      <c r="CA523" s="1"/>
      <c r="CB523" s="1"/>
      <c r="CC523" s="67"/>
      <c r="CD523" s="67"/>
      <c r="CE523" s="67"/>
      <c r="CF523" s="67"/>
      <c r="CG523" s="1"/>
      <c r="CH523" s="1"/>
      <c r="CI523" s="1"/>
      <c r="CJ523" s="1"/>
      <c r="CK523" s="1"/>
      <c r="CL523" s="1"/>
      <c r="CM523" s="1"/>
    </row>
    <row r="524" spans="6:91" x14ac:dyDescent="0.2">
      <c r="F524" s="60"/>
      <c r="T524" s="1"/>
      <c r="U524" s="1"/>
      <c r="W524" s="1"/>
      <c r="X524" s="1"/>
      <c r="Y524" s="1"/>
      <c r="Z524" s="1"/>
      <c r="AA524" s="65"/>
      <c r="AB524" s="65"/>
      <c r="AC524" s="65"/>
      <c r="AL524" s="68"/>
      <c r="BL524" s="66"/>
      <c r="BM524" s="66"/>
      <c r="BO524" s="66"/>
      <c r="BP524" s="66"/>
      <c r="BQ524" s="66"/>
      <c r="BR524" s="66"/>
      <c r="BS524" s="1"/>
      <c r="BT524" s="1"/>
      <c r="BU524" s="1"/>
      <c r="BV524" s="1"/>
      <c r="BW524" s="1"/>
      <c r="BX524" s="1"/>
      <c r="BY524" s="1"/>
      <c r="BZ524" s="1"/>
      <c r="CA524" s="1"/>
      <c r="CB524" s="1"/>
      <c r="CC524" s="67"/>
      <c r="CD524" s="67"/>
      <c r="CE524" s="67"/>
      <c r="CF524" s="67"/>
      <c r="CG524" s="1"/>
      <c r="CH524" s="1"/>
      <c r="CI524" s="1"/>
      <c r="CJ524" s="1"/>
      <c r="CK524" s="1"/>
      <c r="CL524" s="1"/>
      <c r="CM524" s="1"/>
    </row>
    <row r="525" spans="6:91" x14ac:dyDescent="0.2">
      <c r="F525" s="60"/>
      <c r="T525" s="1"/>
      <c r="U525" s="1"/>
      <c r="W525" s="1"/>
      <c r="X525" s="1"/>
      <c r="Y525" s="1"/>
      <c r="Z525" s="1"/>
      <c r="AA525" s="65"/>
      <c r="AB525" s="65"/>
      <c r="AC525" s="65"/>
      <c r="AL525" s="68"/>
      <c r="BL525" s="66"/>
      <c r="BM525" s="66"/>
      <c r="BO525" s="66"/>
      <c r="BP525" s="66"/>
      <c r="BQ525" s="66"/>
      <c r="BR525" s="66"/>
      <c r="BS525" s="1"/>
      <c r="BT525" s="1"/>
      <c r="BU525" s="1"/>
      <c r="BV525" s="1"/>
      <c r="BW525" s="1"/>
      <c r="BX525" s="1"/>
      <c r="BY525" s="1"/>
      <c r="BZ525" s="1"/>
      <c r="CA525" s="1"/>
      <c r="CB525" s="1"/>
      <c r="CC525" s="67"/>
      <c r="CD525" s="67"/>
      <c r="CE525" s="67"/>
      <c r="CF525" s="67"/>
      <c r="CG525" s="1"/>
      <c r="CH525" s="1"/>
      <c r="CI525" s="1"/>
      <c r="CJ525" s="1"/>
      <c r="CK525" s="1"/>
      <c r="CL525" s="1"/>
      <c r="CM525" s="1"/>
    </row>
    <row r="526" spans="6:91" x14ac:dyDescent="0.2">
      <c r="F526" s="60"/>
      <c r="T526" s="1"/>
      <c r="U526" s="1"/>
      <c r="W526" s="1"/>
      <c r="X526" s="1"/>
      <c r="Y526" s="1"/>
      <c r="Z526" s="1"/>
      <c r="AA526" s="65"/>
      <c r="AB526" s="65"/>
      <c r="AC526" s="65"/>
      <c r="AL526" s="68"/>
      <c r="BL526" s="66"/>
      <c r="BM526" s="66"/>
      <c r="BO526" s="66"/>
      <c r="BP526" s="66"/>
      <c r="BQ526" s="66"/>
      <c r="BR526" s="66"/>
      <c r="BS526" s="1"/>
      <c r="BT526" s="1"/>
      <c r="BU526" s="1"/>
      <c r="BV526" s="1"/>
      <c r="BW526" s="1"/>
      <c r="BX526" s="1"/>
      <c r="BY526" s="1"/>
      <c r="BZ526" s="1"/>
      <c r="CA526" s="1"/>
      <c r="CB526" s="1"/>
      <c r="CC526" s="67"/>
      <c r="CD526" s="67"/>
      <c r="CE526" s="67"/>
      <c r="CF526" s="67"/>
      <c r="CG526" s="1"/>
      <c r="CH526" s="1"/>
      <c r="CI526" s="1"/>
      <c r="CJ526" s="1"/>
      <c r="CK526" s="1"/>
      <c r="CL526" s="1"/>
      <c r="CM526" s="1"/>
    </row>
    <row r="527" spans="6:91" x14ac:dyDescent="0.2">
      <c r="F527" s="60"/>
      <c r="T527" s="1"/>
      <c r="U527" s="1"/>
      <c r="W527" s="1"/>
      <c r="X527" s="1"/>
      <c r="Y527" s="1"/>
      <c r="Z527" s="1"/>
      <c r="AA527" s="65"/>
      <c r="AB527" s="65"/>
      <c r="AC527" s="65"/>
      <c r="AL527" s="68"/>
      <c r="BL527" s="66"/>
      <c r="BM527" s="66"/>
      <c r="BO527" s="66"/>
      <c r="BP527" s="66"/>
      <c r="BQ527" s="66"/>
      <c r="BR527" s="66"/>
      <c r="BS527" s="1"/>
      <c r="BT527" s="1"/>
      <c r="BU527" s="1"/>
      <c r="BV527" s="1"/>
      <c r="BW527" s="1"/>
      <c r="BX527" s="1"/>
      <c r="BY527" s="1"/>
      <c r="BZ527" s="1"/>
      <c r="CA527" s="1"/>
      <c r="CB527" s="1"/>
      <c r="CC527" s="67"/>
      <c r="CD527" s="67"/>
      <c r="CE527" s="67"/>
      <c r="CF527" s="67"/>
      <c r="CG527" s="1"/>
      <c r="CH527" s="1"/>
      <c r="CI527" s="1"/>
      <c r="CJ527" s="1"/>
      <c r="CK527" s="1"/>
      <c r="CL527" s="1"/>
      <c r="CM527" s="1"/>
    </row>
    <row r="528" spans="6:91" x14ac:dyDescent="0.2">
      <c r="F528" s="60"/>
      <c r="T528" s="1"/>
      <c r="U528" s="1"/>
      <c r="W528" s="1"/>
      <c r="X528" s="1"/>
      <c r="Y528" s="1"/>
      <c r="Z528" s="1"/>
      <c r="AA528" s="65"/>
      <c r="AB528" s="65"/>
      <c r="AC528" s="65"/>
      <c r="AL528" s="68"/>
      <c r="BL528" s="66"/>
      <c r="BM528" s="66"/>
      <c r="BO528" s="66"/>
      <c r="BP528" s="66"/>
      <c r="BQ528" s="66"/>
      <c r="BR528" s="66"/>
      <c r="BS528" s="1"/>
      <c r="BT528" s="1"/>
      <c r="BU528" s="1"/>
      <c r="BV528" s="1"/>
      <c r="BW528" s="1"/>
      <c r="BX528" s="1"/>
      <c r="BY528" s="1"/>
      <c r="BZ528" s="1"/>
      <c r="CA528" s="1"/>
      <c r="CB528" s="1"/>
      <c r="CC528" s="67"/>
      <c r="CD528" s="67"/>
      <c r="CE528" s="67"/>
      <c r="CF528" s="67"/>
      <c r="CG528" s="1"/>
      <c r="CH528" s="1"/>
      <c r="CI528" s="1"/>
      <c r="CJ528" s="1"/>
      <c r="CK528" s="1"/>
      <c r="CL528" s="1"/>
      <c r="CM528" s="1"/>
    </row>
    <row r="529" spans="6:91" x14ac:dyDescent="0.2">
      <c r="F529" s="60"/>
      <c r="T529" s="1"/>
      <c r="U529" s="1"/>
      <c r="W529" s="1"/>
      <c r="X529" s="1"/>
      <c r="Y529" s="1"/>
      <c r="Z529" s="1"/>
      <c r="AA529" s="65"/>
      <c r="AB529" s="65"/>
      <c r="AC529" s="65"/>
      <c r="AL529" s="68"/>
      <c r="BL529" s="66"/>
      <c r="BM529" s="66"/>
      <c r="BO529" s="66"/>
      <c r="BP529" s="66"/>
      <c r="BQ529" s="66"/>
      <c r="BR529" s="66"/>
      <c r="BS529" s="1"/>
      <c r="BT529" s="1"/>
      <c r="BU529" s="1"/>
      <c r="BV529" s="1"/>
      <c r="BW529" s="1"/>
      <c r="BX529" s="1"/>
      <c r="BY529" s="1"/>
      <c r="BZ529" s="1"/>
      <c r="CA529" s="1"/>
      <c r="CB529" s="1"/>
      <c r="CC529" s="67"/>
      <c r="CD529" s="67"/>
      <c r="CE529" s="67"/>
      <c r="CF529" s="67"/>
      <c r="CG529" s="1"/>
      <c r="CH529" s="1"/>
      <c r="CI529" s="1"/>
      <c r="CJ529" s="1"/>
      <c r="CK529" s="1"/>
      <c r="CL529" s="1"/>
      <c r="CM529" s="1"/>
    </row>
    <row r="530" spans="6:91" x14ac:dyDescent="0.2">
      <c r="F530" s="60"/>
      <c r="T530" s="1"/>
      <c r="U530" s="1"/>
      <c r="W530" s="1"/>
      <c r="X530" s="1"/>
      <c r="Y530" s="1"/>
      <c r="Z530" s="1"/>
      <c r="AA530" s="65"/>
      <c r="AB530" s="65"/>
      <c r="AC530" s="65"/>
      <c r="AL530" s="68"/>
      <c r="BL530" s="66"/>
      <c r="BM530" s="66"/>
      <c r="BO530" s="66"/>
      <c r="BP530" s="66"/>
      <c r="BQ530" s="66"/>
      <c r="BR530" s="66"/>
      <c r="BS530" s="1"/>
      <c r="BT530" s="1"/>
      <c r="BU530" s="1"/>
      <c r="BV530" s="1"/>
      <c r="BW530" s="1"/>
      <c r="BX530" s="1"/>
      <c r="BY530" s="1"/>
      <c r="BZ530" s="1"/>
      <c r="CA530" s="1"/>
      <c r="CB530" s="1"/>
      <c r="CC530" s="67"/>
      <c r="CD530" s="67"/>
      <c r="CE530" s="67"/>
      <c r="CF530" s="67"/>
      <c r="CG530" s="1"/>
      <c r="CH530" s="1"/>
      <c r="CI530" s="1"/>
      <c r="CJ530" s="1"/>
      <c r="CK530" s="1"/>
      <c r="CL530" s="1"/>
      <c r="CM530" s="1"/>
    </row>
    <row r="531" spans="6:91" x14ac:dyDescent="0.2">
      <c r="F531" s="60"/>
      <c r="T531" s="1"/>
      <c r="U531" s="1"/>
      <c r="W531" s="1"/>
      <c r="X531" s="1"/>
      <c r="Y531" s="1"/>
      <c r="Z531" s="1"/>
      <c r="AA531" s="65"/>
      <c r="AB531" s="65"/>
      <c r="AC531" s="65"/>
      <c r="AL531" s="68"/>
      <c r="BL531" s="66"/>
      <c r="BM531" s="66"/>
      <c r="BO531" s="66"/>
      <c r="BP531" s="66"/>
      <c r="BQ531" s="66"/>
      <c r="BR531" s="66"/>
      <c r="BS531" s="1"/>
      <c r="BT531" s="1"/>
      <c r="BU531" s="1"/>
      <c r="BV531" s="1"/>
      <c r="BW531" s="1"/>
      <c r="BX531" s="1"/>
      <c r="BY531" s="1"/>
      <c r="BZ531" s="1"/>
      <c r="CA531" s="1"/>
      <c r="CB531" s="1"/>
      <c r="CC531" s="67"/>
      <c r="CD531" s="67"/>
      <c r="CE531" s="67"/>
      <c r="CF531" s="67"/>
      <c r="CG531" s="1"/>
      <c r="CH531" s="1"/>
      <c r="CI531" s="1"/>
      <c r="CJ531" s="1"/>
      <c r="CK531" s="1"/>
      <c r="CL531" s="1"/>
      <c r="CM531" s="1"/>
    </row>
    <row r="532" spans="6:91" x14ac:dyDescent="0.2">
      <c r="F532" s="60"/>
      <c r="T532" s="1"/>
      <c r="U532" s="1"/>
      <c r="W532" s="1"/>
      <c r="X532" s="1"/>
      <c r="Y532" s="1"/>
      <c r="Z532" s="1"/>
      <c r="AA532" s="65"/>
      <c r="AB532" s="65"/>
      <c r="AC532" s="65"/>
      <c r="AL532" s="68"/>
      <c r="BL532" s="66"/>
      <c r="BM532" s="66"/>
      <c r="BO532" s="66"/>
      <c r="BP532" s="66"/>
      <c r="BQ532" s="66"/>
      <c r="BR532" s="66"/>
      <c r="BS532" s="1"/>
      <c r="BT532" s="1"/>
      <c r="BU532" s="1"/>
      <c r="BV532" s="1"/>
      <c r="BW532" s="1"/>
      <c r="BX532" s="1"/>
      <c r="BY532" s="1"/>
      <c r="BZ532" s="1"/>
      <c r="CA532" s="1"/>
      <c r="CB532" s="1"/>
      <c r="CC532" s="67"/>
      <c r="CD532" s="67"/>
      <c r="CE532" s="67"/>
      <c r="CF532" s="67"/>
      <c r="CG532" s="1"/>
      <c r="CH532" s="1"/>
      <c r="CI532" s="1"/>
      <c r="CJ532" s="1"/>
      <c r="CK532" s="1"/>
      <c r="CL532" s="1"/>
      <c r="CM532" s="1"/>
    </row>
    <row r="533" spans="6:91" x14ac:dyDescent="0.2">
      <c r="F533" s="60"/>
      <c r="T533" s="1"/>
      <c r="U533" s="1"/>
      <c r="W533" s="1"/>
      <c r="X533" s="1"/>
      <c r="Y533" s="1"/>
      <c r="Z533" s="1"/>
      <c r="AA533" s="65"/>
      <c r="AB533" s="65"/>
      <c r="AC533" s="65"/>
      <c r="AL533" s="68"/>
      <c r="BL533" s="66"/>
      <c r="BM533" s="66"/>
      <c r="BO533" s="66"/>
      <c r="BP533" s="66"/>
      <c r="BQ533" s="66"/>
      <c r="BR533" s="66"/>
      <c r="BS533" s="1"/>
      <c r="BT533" s="1"/>
      <c r="BU533" s="1"/>
      <c r="BV533" s="1"/>
      <c r="BW533" s="1"/>
      <c r="BX533" s="1"/>
      <c r="BY533" s="1"/>
      <c r="BZ533" s="1"/>
      <c r="CA533" s="1"/>
      <c r="CB533" s="1"/>
      <c r="CC533" s="67"/>
      <c r="CD533" s="67"/>
      <c r="CE533" s="67"/>
      <c r="CF533" s="67"/>
      <c r="CG533" s="1"/>
      <c r="CH533" s="1"/>
      <c r="CI533" s="1"/>
      <c r="CJ533" s="1"/>
      <c r="CK533" s="1"/>
      <c r="CL533" s="1"/>
      <c r="CM533" s="1"/>
    </row>
    <row r="534" spans="6:91" x14ac:dyDescent="0.2">
      <c r="F534" s="60"/>
      <c r="T534" s="1"/>
      <c r="U534" s="1"/>
      <c r="W534" s="1"/>
      <c r="X534" s="1"/>
      <c r="Y534" s="1"/>
      <c r="Z534" s="1"/>
      <c r="AA534" s="65"/>
      <c r="AB534" s="65"/>
      <c r="AC534" s="65"/>
      <c r="AL534" s="68"/>
      <c r="BL534" s="66"/>
      <c r="BM534" s="66"/>
      <c r="BO534" s="66"/>
      <c r="BP534" s="66"/>
      <c r="BQ534" s="66"/>
      <c r="BR534" s="66"/>
      <c r="BS534" s="1"/>
      <c r="BT534" s="1"/>
      <c r="BU534" s="1"/>
      <c r="BV534" s="1"/>
      <c r="BW534" s="1"/>
      <c r="BX534" s="1"/>
      <c r="BY534" s="1"/>
      <c r="BZ534" s="1"/>
      <c r="CA534" s="1"/>
      <c r="CB534" s="1"/>
      <c r="CC534" s="67"/>
      <c r="CD534" s="67"/>
      <c r="CE534" s="67"/>
      <c r="CF534" s="67"/>
      <c r="CG534" s="1"/>
      <c r="CH534" s="1"/>
      <c r="CI534" s="1"/>
      <c r="CJ534" s="1"/>
      <c r="CK534" s="1"/>
      <c r="CL534" s="1"/>
      <c r="CM534" s="1"/>
    </row>
    <row r="535" spans="6:91" x14ac:dyDescent="0.2">
      <c r="F535" s="60"/>
      <c r="T535" s="1"/>
      <c r="U535" s="1"/>
      <c r="W535" s="1"/>
      <c r="X535" s="1"/>
      <c r="Y535" s="1"/>
      <c r="Z535" s="1"/>
      <c r="AA535" s="65"/>
      <c r="AB535" s="65"/>
      <c r="AC535" s="65"/>
      <c r="AL535" s="68"/>
      <c r="BL535" s="66"/>
      <c r="BM535" s="66"/>
      <c r="BO535" s="66"/>
      <c r="BP535" s="66"/>
      <c r="BQ535" s="66"/>
      <c r="BR535" s="66"/>
      <c r="BS535" s="1"/>
      <c r="BT535" s="1"/>
      <c r="BU535" s="1"/>
      <c r="BV535" s="1"/>
      <c r="BW535" s="1"/>
      <c r="BX535" s="1"/>
      <c r="BY535" s="1"/>
      <c r="BZ535" s="1"/>
      <c r="CA535" s="1"/>
      <c r="CB535" s="1"/>
      <c r="CC535" s="67"/>
      <c r="CD535" s="67"/>
      <c r="CE535" s="67"/>
      <c r="CF535" s="67"/>
      <c r="CG535" s="1"/>
      <c r="CH535" s="1"/>
      <c r="CI535" s="1"/>
      <c r="CJ535" s="1"/>
      <c r="CK535" s="1"/>
      <c r="CL535" s="1"/>
      <c r="CM535" s="1"/>
    </row>
    <row r="536" spans="6:91" x14ac:dyDescent="0.2">
      <c r="F536" s="60"/>
      <c r="T536" s="1"/>
      <c r="U536" s="1"/>
      <c r="W536" s="1"/>
      <c r="X536" s="1"/>
      <c r="Y536" s="1"/>
      <c r="Z536" s="1"/>
      <c r="AA536" s="65"/>
      <c r="AB536" s="65"/>
      <c r="AC536" s="65"/>
      <c r="AL536" s="68"/>
      <c r="BL536" s="66"/>
      <c r="BM536" s="66"/>
      <c r="BO536" s="66"/>
      <c r="BP536" s="66"/>
      <c r="BQ536" s="66"/>
      <c r="BR536" s="66"/>
      <c r="BS536" s="1"/>
      <c r="BT536" s="1"/>
      <c r="BU536" s="1"/>
      <c r="BV536" s="1"/>
      <c r="BW536" s="1"/>
      <c r="BX536" s="1"/>
      <c r="BY536" s="1"/>
      <c r="BZ536" s="1"/>
      <c r="CA536" s="1"/>
      <c r="CB536" s="1"/>
      <c r="CC536" s="67"/>
      <c r="CD536" s="67"/>
      <c r="CE536" s="67"/>
      <c r="CF536" s="67"/>
      <c r="CG536" s="1"/>
      <c r="CH536" s="1"/>
      <c r="CI536" s="1"/>
      <c r="CJ536" s="1"/>
      <c r="CK536" s="1"/>
      <c r="CL536" s="1"/>
      <c r="CM536" s="1"/>
    </row>
    <row r="537" spans="6:91" x14ac:dyDescent="0.2">
      <c r="F537" s="60"/>
      <c r="T537" s="1"/>
      <c r="U537" s="1"/>
      <c r="W537" s="1"/>
      <c r="X537" s="1"/>
      <c r="Y537" s="1"/>
      <c r="Z537" s="1"/>
      <c r="AA537" s="65"/>
      <c r="AB537" s="65"/>
      <c r="AC537" s="65"/>
      <c r="AL537" s="68"/>
      <c r="BL537" s="66"/>
      <c r="BM537" s="66"/>
      <c r="BO537" s="66"/>
      <c r="BP537" s="66"/>
      <c r="BQ537" s="66"/>
      <c r="BR537" s="66"/>
      <c r="BS537" s="1"/>
      <c r="BT537" s="1"/>
      <c r="BU537" s="1"/>
      <c r="BV537" s="1"/>
      <c r="BW537" s="1"/>
      <c r="BX537" s="1"/>
      <c r="BY537" s="1"/>
      <c r="BZ537" s="1"/>
      <c r="CA537" s="1"/>
      <c r="CB537" s="1"/>
      <c r="CC537" s="67"/>
      <c r="CD537" s="67"/>
      <c r="CE537" s="67"/>
      <c r="CF537" s="67"/>
      <c r="CG537" s="1"/>
      <c r="CH537" s="1"/>
      <c r="CI537" s="1"/>
      <c r="CJ537" s="1"/>
      <c r="CK537" s="1"/>
      <c r="CL537" s="1"/>
      <c r="CM537" s="1"/>
    </row>
    <row r="538" spans="6:91" x14ac:dyDescent="0.2">
      <c r="F538" s="60"/>
      <c r="T538" s="1"/>
      <c r="U538" s="1"/>
      <c r="W538" s="1"/>
      <c r="X538" s="1"/>
      <c r="Y538" s="1"/>
      <c r="Z538" s="1"/>
      <c r="AA538" s="65"/>
      <c r="AB538" s="65"/>
      <c r="AC538" s="65"/>
      <c r="AL538" s="68"/>
      <c r="BL538" s="66"/>
      <c r="BM538" s="66"/>
      <c r="BO538" s="66"/>
      <c r="BP538" s="66"/>
      <c r="BQ538" s="66"/>
      <c r="BR538" s="66"/>
      <c r="BS538" s="1"/>
      <c r="BT538" s="1"/>
      <c r="BU538" s="1"/>
      <c r="BV538" s="1"/>
      <c r="BW538" s="1"/>
      <c r="BX538" s="1"/>
      <c r="BY538" s="1"/>
      <c r="BZ538" s="1"/>
      <c r="CA538" s="1"/>
      <c r="CB538" s="1"/>
      <c r="CC538" s="67"/>
      <c r="CD538" s="67"/>
      <c r="CE538" s="67"/>
      <c r="CF538" s="67"/>
      <c r="CG538" s="1"/>
      <c r="CH538" s="1"/>
      <c r="CI538" s="1"/>
      <c r="CJ538" s="1"/>
      <c r="CK538" s="1"/>
      <c r="CL538" s="1"/>
      <c r="CM538" s="1"/>
    </row>
    <row r="539" spans="6:91" x14ac:dyDescent="0.2">
      <c r="F539" s="60"/>
      <c r="T539" s="1"/>
      <c r="U539" s="1"/>
      <c r="W539" s="1"/>
      <c r="X539" s="1"/>
      <c r="Y539" s="1"/>
      <c r="Z539" s="1"/>
      <c r="AA539" s="65"/>
      <c r="AB539" s="65"/>
      <c r="AC539" s="65"/>
      <c r="AL539" s="68"/>
      <c r="BL539" s="66"/>
      <c r="BM539" s="66"/>
      <c r="BO539" s="66"/>
      <c r="BP539" s="66"/>
      <c r="BQ539" s="66"/>
      <c r="BR539" s="66"/>
      <c r="BS539" s="1"/>
      <c r="BT539" s="1"/>
      <c r="BU539" s="1"/>
      <c r="BV539" s="1"/>
      <c r="BW539" s="1"/>
      <c r="BX539" s="1"/>
      <c r="BY539" s="1"/>
      <c r="BZ539" s="1"/>
      <c r="CA539" s="1"/>
      <c r="CB539" s="1"/>
      <c r="CC539" s="67"/>
      <c r="CD539" s="67"/>
      <c r="CE539" s="67"/>
      <c r="CF539" s="67"/>
      <c r="CG539" s="1"/>
      <c r="CH539" s="1"/>
      <c r="CI539" s="1"/>
      <c r="CJ539" s="1"/>
      <c r="CK539" s="1"/>
      <c r="CL539" s="1"/>
      <c r="CM539" s="1"/>
    </row>
    <row r="540" spans="6:91" x14ac:dyDescent="0.2">
      <c r="F540" s="60"/>
      <c r="T540" s="1"/>
      <c r="U540" s="1"/>
      <c r="W540" s="1"/>
      <c r="X540" s="1"/>
      <c r="Y540" s="1"/>
      <c r="Z540" s="1"/>
      <c r="AA540" s="65"/>
      <c r="AB540" s="65"/>
      <c r="AC540" s="65"/>
      <c r="AL540" s="68"/>
      <c r="BL540" s="66"/>
      <c r="BM540" s="66"/>
      <c r="BO540" s="66"/>
      <c r="BP540" s="66"/>
      <c r="BQ540" s="66"/>
      <c r="BR540" s="66"/>
      <c r="BS540" s="1"/>
      <c r="BT540" s="1"/>
      <c r="BU540" s="1"/>
      <c r="BV540" s="1"/>
      <c r="BW540" s="1"/>
      <c r="BX540" s="1"/>
      <c r="BY540" s="1"/>
      <c r="BZ540" s="1"/>
      <c r="CA540" s="1"/>
      <c r="CB540" s="1"/>
      <c r="CC540" s="67"/>
      <c r="CD540" s="67"/>
      <c r="CE540" s="67"/>
      <c r="CF540" s="67"/>
      <c r="CG540" s="1"/>
      <c r="CH540" s="1"/>
      <c r="CI540" s="1"/>
      <c r="CJ540" s="1"/>
      <c r="CK540" s="1"/>
      <c r="CL540" s="1"/>
      <c r="CM540" s="1"/>
    </row>
    <row r="541" spans="6:91" x14ac:dyDescent="0.2">
      <c r="F541" s="60"/>
      <c r="T541" s="1"/>
      <c r="U541" s="1"/>
      <c r="W541" s="1"/>
      <c r="X541" s="1"/>
      <c r="Y541" s="1"/>
      <c r="Z541" s="1"/>
      <c r="AA541" s="65"/>
      <c r="AB541" s="65"/>
      <c r="AC541" s="65"/>
      <c r="AL541" s="68"/>
      <c r="BL541" s="66"/>
      <c r="BM541" s="66"/>
      <c r="BO541" s="66"/>
      <c r="BP541" s="66"/>
      <c r="BQ541" s="66"/>
      <c r="BR541" s="66"/>
      <c r="BS541" s="1"/>
      <c r="BT541" s="1"/>
      <c r="BU541" s="1"/>
      <c r="BV541" s="1"/>
      <c r="BW541" s="1"/>
      <c r="BX541" s="1"/>
      <c r="BY541" s="1"/>
      <c r="BZ541" s="1"/>
      <c r="CA541" s="1"/>
      <c r="CB541" s="1"/>
      <c r="CC541" s="67"/>
      <c r="CD541" s="67"/>
      <c r="CE541" s="67"/>
      <c r="CF541" s="67"/>
      <c r="CG541" s="1"/>
      <c r="CH541" s="1"/>
      <c r="CI541" s="1"/>
      <c r="CJ541" s="1"/>
      <c r="CK541" s="1"/>
      <c r="CL541" s="1"/>
      <c r="CM541" s="1"/>
    </row>
    <row r="542" spans="6:91" x14ac:dyDescent="0.2">
      <c r="F542" s="60"/>
      <c r="T542" s="1"/>
      <c r="U542" s="1"/>
      <c r="W542" s="1"/>
      <c r="X542" s="1"/>
      <c r="Y542" s="1"/>
      <c r="Z542" s="1"/>
      <c r="AA542" s="65"/>
      <c r="AB542" s="65"/>
      <c r="AC542" s="65"/>
      <c r="AL542" s="68"/>
      <c r="BL542" s="66"/>
      <c r="BM542" s="66"/>
      <c r="BO542" s="66"/>
      <c r="BP542" s="66"/>
      <c r="BQ542" s="66"/>
      <c r="BR542" s="66"/>
      <c r="BS542" s="1"/>
      <c r="BT542" s="1"/>
      <c r="BU542" s="1"/>
      <c r="BV542" s="1"/>
      <c r="BW542" s="1"/>
      <c r="BX542" s="1"/>
      <c r="BY542" s="1"/>
      <c r="BZ542" s="1"/>
      <c r="CA542" s="1"/>
      <c r="CB542" s="1"/>
      <c r="CC542" s="67"/>
      <c r="CD542" s="67"/>
      <c r="CE542" s="67"/>
      <c r="CF542" s="67"/>
      <c r="CG542" s="1"/>
      <c r="CH542" s="1"/>
      <c r="CI542" s="1"/>
      <c r="CJ542" s="1"/>
      <c r="CK542" s="1"/>
      <c r="CL542" s="1"/>
      <c r="CM542" s="1"/>
    </row>
    <row r="543" spans="6:91" x14ac:dyDescent="0.2">
      <c r="F543" s="60"/>
      <c r="T543" s="1"/>
      <c r="U543" s="1"/>
      <c r="W543" s="1"/>
      <c r="X543" s="1"/>
      <c r="Y543" s="1"/>
      <c r="Z543" s="1"/>
      <c r="AA543" s="65"/>
      <c r="AB543" s="65"/>
      <c r="AC543" s="65"/>
      <c r="AL543" s="68"/>
      <c r="BL543" s="66"/>
      <c r="BM543" s="66"/>
      <c r="BO543" s="66"/>
      <c r="BP543" s="66"/>
      <c r="BQ543" s="66"/>
      <c r="BR543" s="66"/>
      <c r="BS543" s="1"/>
      <c r="BT543" s="1"/>
      <c r="BU543" s="1"/>
      <c r="BV543" s="1"/>
      <c r="BW543" s="1"/>
      <c r="BX543" s="1"/>
      <c r="BY543" s="1"/>
      <c r="BZ543" s="1"/>
      <c r="CA543" s="1"/>
      <c r="CB543" s="1"/>
      <c r="CC543" s="67"/>
      <c r="CD543" s="67"/>
      <c r="CE543" s="67"/>
      <c r="CF543" s="67"/>
      <c r="CG543" s="1"/>
      <c r="CH543" s="1"/>
      <c r="CI543" s="1"/>
      <c r="CJ543" s="1"/>
      <c r="CK543" s="1"/>
      <c r="CL543" s="1"/>
      <c r="CM543" s="1"/>
    </row>
    <row r="544" spans="6:91" x14ac:dyDescent="0.2">
      <c r="F544" s="60"/>
      <c r="T544" s="1"/>
      <c r="U544" s="1"/>
      <c r="W544" s="1"/>
      <c r="X544" s="1"/>
      <c r="Y544" s="1"/>
      <c r="Z544" s="1"/>
      <c r="AA544" s="65"/>
      <c r="AB544" s="65"/>
      <c r="AC544" s="65"/>
      <c r="AL544" s="68"/>
      <c r="BL544" s="66"/>
      <c r="BM544" s="66"/>
      <c r="BO544" s="66"/>
      <c r="BP544" s="66"/>
      <c r="BQ544" s="66"/>
      <c r="BR544" s="66"/>
      <c r="BS544" s="1"/>
      <c r="BT544" s="1"/>
      <c r="BU544" s="1"/>
      <c r="BV544" s="1"/>
      <c r="BW544" s="1"/>
      <c r="BX544" s="1"/>
      <c r="BY544" s="1"/>
      <c r="BZ544" s="1"/>
      <c r="CA544" s="1"/>
      <c r="CB544" s="1"/>
      <c r="CC544" s="67"/>
      <c r="CD544" s="67"/>
      <c r="CE544" s="67"/>
      <c r="CF544" s="67"/>
      <c r="CG544" s="1"/>
      <c r="CH544" s="1"/>
      <c r="CI544" s="1"/>
      <c r="CJ544" s="1"/>
      <c r="CK544" s="1"/>
      <c r="CL544" s="1"/>
      <c r="CM544" s="1"/>
    </row>
    <row r="545" spans="6:91" x14ac:dyDescent="0.2">
      <c r="F545" s="60"/>
      <c r="T545" s="1"/>
      <c r="U545" s="1"/>
      <c r="W545" s="1"/>
      <c r="X545" s="1"/>
      <c r="Y545" s="1"/>
      <c r="Z545" s="1"/>
      <c r="AA545" s="65"/>
      <c r="AB545" s="65"/>
      <c r="AC545" s="65"/>
      <c r="AL545" s="68"/>
      <c r="BL545" s="66"/>
      <c r="BM545" s="66"/>
      <c r="BO545" s="66"/>
      <c r="BP545" s="66"/>
      <c r="BQ545" s="66"/>
      <c r="BR545" s="66"/>
      <c r="BS545" s="1"/>
      <c r="BT545" s="1"/>
      <c r="BU545" s="1"/>
      <c r="BV545" s="1"/>
      <c r="BW545" s="1"/>
      <c r="BX545" s="1"/>
      <c r="BY545" s="1"/>
      <c r="BZ545" s="1"/>
      <c r="CA545" s="1"/>
      <c r="CB545" s="1"/>
      <c r="CC545" s="67"/>
      <c r="CD545" s="67"/>
      <c r="CE545" s="67"/>
      <c r="CF545" s="67"/>
      <c r="CG545" s="1"/>
      <c r="CH545" s="1"/>
      <c r="CI545" s="1"/>
      <c r="CJ545" s="1"/>
      <c r="CK545" s="1"/>
      <c r="CL545" s="1"/>
      <c r="CM545" s="1"/>
    </row>
    <row r="546" spans="6:91" x14ac:dyDescent="0.2">
      <c r="F546" s="60"/>
      <c r="T546" s="1"/>
      <c r="U546" s="1"/>
      <c r="W546" s="1"/>
      <c r="X546" s="1"/>
      <c r="Y546" s="1"/>
      <c r="Z546" s="1"/>
      <c r="AA546" s="65"/>
      <c r="AB546" s="65"/>
      <c r="AC546" s="65"/>
      <c r="AL546" s="68"/>
      <c r="BL546" s="66"/>
      <c r="BM546" s="66"/>
      <c r="BO546" s="66"/>
      <c r="BP546" s="66"/>
      <c r="BQ546" s="66"/>
      <c r="BR546" s="66"/>
      <c r="BS546" s="1"/>
      <c r="BT546" s="1"/>
      <c r="BU546" s="1"/>
      <c r="BV546" s="1"/>
      <c r="BW546" s="1"/>
      <c r="BX546" s="1"/>
      <c r="BY546" s="1"/>
      <c r="BZ546" s="1"/>
      <c r="CA546" s="1"/>
      <c r="CB546" s="1"/>
      <c r="CC546" s="67"/>
      <c r="CD546" s="67"/>
      <c r="CE546" s="67"/>
      <c r="CF546" s="67"/>
      <c r="CG546" s="1"/>
      <c r="CH546" s="1"/>
      <c r="CI546" s="1"/>
      <c r="CJ546" s="1"/>
      <c r="CK546" s="1"/>
      <c r="CL546" s="1"/>
      <c r="CM546" s="1"/>
    </row>
    <row r="547" spans="6:91" x14ac:dyDescent="0.2">
      <c r="F547" s="60"/>
      <c r="T547" s="1"/>
      <c r="U547" s="1"/>
      <c r="W547" s="1"/>
      <c r="X547" s="1"/>
      <c r="Y547" s="1"/>
      <c r="Z547" s="1"/>
      <c r="AA547" s="65"/>
      <c r="AB547" s="65"/>
      <c r="AC547" s="65"/>
      <c r="AL547" s="68"/>
      <c r="BL547" s="66"/>
      <c r="BM547" s="66"/>
      <c r="BO547" s="66"/>
      <c r="BP547" s="66"/>
      <c r="BQ547" s="66"/>
      <c r="BR547" s="66"/>
      <c r="BS547" s="1"/>
      <c r="BT547" s="1"/>
      <c r="BU547" s="1"/>
      <c r="BV547" s="1"/>
      <c r="BW547" s="1"/>
      <c r="BX547" s="1"/>
      <c r="BY547" s="1"/>
      <c r="BZ547" s="1"/>
      <c r="CA547" s="1"/>
      <c r="CB547" s="1"/>
      <c r="CC547" s="67"/>
      <c r="CD547" s="67"/>
      <c r="CE547" s="67"/>
      <c r="CF547" s="67"/>
      <c r="CG547" s="1"/>
      <c r="CH547" s="1"/>
      <c r="CI547" s="1"/>
      <c r="CJ547" s="1"/>
      <c r="CK547" s="1"/>
      <c r="CL547" s="1"/>
      <c r="CM547" s="1"/>
    </row>
    <row r="548" spans="6:91" x14ac:dyDescent="0.2">
      <c r="F548" s="60"/>
      <c r="T548" s="1"/>
      <c r="U548" s="1"/>
      <c r="W548" s="1"/>
      <c r="X548" s="1"/>
      <c r="Y548" s="1"/>
      <c r="Z548" s="1"/>
      <c r="AA548" s="65"/>
      <c r="AB548" s="65"/>
      <c r="AC548" s="65"/>
      <c r="AL548" s="68"/>
      <c r="BL548" s="66"/>
      <c r="BM548" s="66"/>
      <c r="BO548" s="66"/>
      <c r="BP548" s="66"/>
      <c r="BQ548" s="66"/>
      <c r="BR548" s="66"/>
      <c r="BS548" s="1"/>
      <c r="BT548" s="1"/>
      <c r="BU548" s="1"/>
      <c r="BV548" s="1"/>
      <c r="BW548" s="1"/>
      <c r="BX548" s="1"/>
      <c r="BY548" s="1"/>
      <c r="BZ548" s="1"/>
      <c r="CA548" s="1"/>
      <c r="CB548" s="1"/>
      <c r="CC548" s="67"/>
      <c r="CD548" s="67"/>
      <c r="CE548" s="67"/>
      <c r="CF548" s="67"/>
      <c r="CG548" s="1"/>
      <c r="CH548" s="1"/>
      <c r="CI548" s="1"/>
      <c r="CJ548" s="1"/>
      <c r="CK548" s="1"/>
      <c r="CL548" s="1"/>
      <c r="CM548" s="1"/>
    </row>
    <row r="549" spans="6:91" x14ac:dyDescent="0.2">
      <c r="F549" s="60"/>
      <c r="T549" s="1"/>
      <c r="U549" s="1"/>
      <c r="W549" s="1"/>
      <c r="X549" s="1"/>
      <c r="Y549" s="1"/>
      <c r="Z549" s="1"/>
      <c r="AA549" s="65"/>
      <c r="AB549" s="65"/>
      <c r="AC549" s="65"/>
      <c r="AL549" s="68"/>
      <c r="BL549" s="66"/>
      <c r="BM549" s="66"/>
      <c r="BO549" s="66"/>
      <c r="BP549" s="66"/>
      <c r="BQ549" s="66"/>
      <c r="BR549" s="66"/>
      <c r="BS549" s="1"/>
      <c r="BT549" s="1"/>
      <c r="BU549" s="1"/>
      <c r="BV549" s="1"/>
      <c r="BW549" s="1"/>
      <c r="BX549" s="1"/>
      <c r="BY549" s="1"/>
      <c r="BZ549" s="1"/>
      <c r="CA549" s="1"/>
      <c r="CB549" s="1"/>
      <c r="CC549" s="67"/>
      <c r="CD549" s="67"/>
      <c r="CE549" s="67"/>
      <c r="CF549" s="67"/>
      <c r="CG549" s="1"/>
      <c r="CH549" s="1"/>
      <c r="CI549" s="1"/>
      <c r="CJ549" s="1"/>
      <c r="CK549" s="1"/>
      <c r="CL549" s="1"/>
      <c r="CM549" s="1"/>
    </row>
    <row r="550" spans="6:91" x14ac:dyDescent="0.2">
      <c r="F550" s="60"/>
      <c r="T550" s="1"/>
      <c r="U550" s="1"/>
      <c r="W550" s="1"/>
      <c r="X550" s="1"/>
      <c r="Y550" s="1"/>
      <c r="Z550" s="1"/>
      <c r="AA550" s="65"/>
      <c r="AB550" s="65"/>
      <c r="AC550" s="65"/>
      <c r="AL550" s="68"/>
      <c r="BL550" s="66"/>
      <c r="BM550" s="66"/>
      <c r="BO550" s="66"/>
      <c r="BP550" s="66"/>
      <c r="BQ550" s="66"/>
      <c r="BR550" s="66"/>
      <c r="BS550" s="1"/>
      <c r="BT550" s="1"/>
      <c r="BU550" s="1"/>
      <c r="BV550" s="1"/>
      <c r="BW550" s="1"/>
      <c r="BX550" s="1"/>
      <c r="BY550" s="1"/>
      <c r="BZ550" s="1"/>
      <c r="CA550" s="1"/>
      <c r="CB550" s="1"/>
      <c r="CC550" s="67"/>
      <c r="CD550" s="67"/>
      <c r="CE550" s="67"/>
      <c r="CF550" s="67"/>
      <c r="CG550" s="1"/>
      <c r="CH550" s="1"/>
      <c r="CI550" s="1"/>
      <c r="CJ550" s="1"/>
      <c r="CK550" s="1"/>
      <c r="CL550" s="1"/>
      <c r="CM550" s="1"/>
    </row>
    <row r="551" spans="6:91" x14ac:dyDescent="0.2">
      <c r="F551" s="60"/>
      <c r="T551" s="1"/>
      <c r="U551" s="1"/>
      <c r="W551" s="1"/>
      <c r="X551" s="1"/>
      <c r="Y551" s="1"/>
      <c r="Z551" s="1"/>
      <c r="AA551" s="65"/>
      <c r="AB551" s="65"/>
      <c r="AC551" s="65"/>
      <c r="AL551" s="68"/>
      <c r="BL551" s="66"/>
      <c r="BM551" s="66"/>
      <c r="BO551" s="66"/>
      <c r="BP551" s="66"/>
      <c r="BQ551" s="66"/>
      <c r="BR551" s="66"/>
      <c r="BS551" s="1"/>
      <c r="BT551" s="1"/>
      <c r="BU551" s="1"/>
      <c r="BV551" s="1"/>
      <c r="BW551" s="1"/>
      <c r="BX551" s="1"/>
      <c r="BY551" s="1"/>
      <c r="BZ551" s="1"/>
      <c r="CA551" s="1"/>
      <c r="CB551" s="1"/>
      <c r="CC551" s="67"/>
      <c r="CD551" s="67"/>
      <c r="CE551" s="67"/>
      <c r="CF551" s="67"/>
      <c r="CG551" s="1"/>
      <c r="CH551" s="1"/>
      <c r="CI551" s="1"/>
      <c r="CJ551" s="1"/>
      <c r="CK551" s="1"/>
      <c r="CL551" s="1"/>
      <c r="CM551" s="1"/>
    </row>
    <row r="552" spans="6:91" x14ac:dyDescent="0.2">
      <c r="F552" s="60"/>
      <c r="T552" s="1"/>
      <c r="U552" s="1"/>
      <c r="W552" s="1"/>
      <c r="X552" s="1"/>
      <c r="Y552" s="1"/>
      <c r="Z552" s="1"/>
      <c r="AA552" s="65"/>
      <c r="AB552" s="65"/>
      <c r="AC552" s="65"/>
      <c r="AL552" s="68"/>
      <c r="BL552" s="66"/>
      <c r="BM552" s="66"/>
      <c r="BO552" s="66"/>
      <c r="BP552" s="66"/>
      <c r="BQ552" s="66"/>
      <c r="BR552" s="66"/>
      <c r="BS552" s="1"/>
      <c r="BT552" s="1"/>
      <c r="BU552" s="1"/>
      <c r="BV552" s="1"/>
      <c r="BW552" s="1"/>
      <c r="BX552" s="1"/>
      <c r="BY552" s="1"/>
      <c r="BZ552" s="1"/>
      <c r="CA552" s="1"/>
      <c r="CB552" s="1"/>
      <c r="CC552" s="67"/>
      <c r="CD552" s="67"/>
      <c r="CE552" s="67"/>
      <c r="CF552" s="67"/>
      <c r="CG552" s="1"/>
      <c r="CH552" s="1"/>
      <c r="CI552" s="1"/>
      <c r="CJ552" s="1"/>
      <c r="CK552" s="1"/>
      <c r="CL552" s="1"/>
      <c r="CM552" s="1"/>
    </row>
    <row r="553" spans="6:91" x14ac:dyDescent="0.2">
      <c r="F553" s="60"/>
      <c r="T553" s="1"/>
      <c r="U553" s="1"/>
      <c r="W553" s="1"/>
      <c r="X553" s="1"/>
      <c r="Y553" s="1"/>
      <c r="Z553" s="1"/>
      <c r="AA553" s="65"/>
      <c r="AB553" s="65"/>
      <c r="AC553" s="65"/>
      <c r="AL553" s="68"/>
      <c r="BL553" s="66"/>
      <c r="BM553" s="66"/>
      <c r="BO553" s="66"/>
      <c r="BP553" s="66"/>
      <c r="BQ553" s="66"/>
      <c r="BR553" s="66"/>
      <c r="BS553" s="1"/>
      <c r="BT553" s="1"/>
      <c r="BU553" s="1"/>
      <c r="BV553" s="1"/>
      <c r="BW553" s="1"/>
      <c r="BX553" s="1"/>
      <c r="BY553" s="1"/>
      <c r="BZ553" s="1"/>
      <c r="CA553" s="1"/>
      <c r="CB553" s="1"/>
      <c r="CC553" s="67"/>
      <c r="CD553" s="67"/>
      <c r="CE553" s="67"/>
      <c r="CF553" s="67"/>
      <c r="CG553" s="1"/>
      <c r="CH553" s="1"/>
      <c r="CI553" s="1"/>
      <c r="CJ553" s="1"/>
      <c r="CK553" s="1"/>
      <c r="CL553" s="1"/>
      <c r="CM553" s="1"/>
    </row>
    <row r="554" spans="6:91" x14ac:dyDescent="0.2">
      <c r="F554" s="60"/>
      <c r="T554" s="1"/>
      <c r="U554" s="1"/>
      <c r="W554" s="1"/>
      <c r="X554" s="1"/>
      <c r="Y554" s="1"/>
      <c r="Z554" s="1"/>
      <c r="AA554" s="65"/>
      <c r="AB554" s="65"/>
      <c r="AC554" s="65"/>
      <c r="AL554" s="68"/>
      <c r="BL554" s="66"/>
      <c r="BM554" s="66"/>
      <c r="BO554" s="66"/>
      <c r="BP554" s="66"/>
      <c r="BQ554" s="66"/>
      <c r="BR554" s="66"/>
      <c r="BS554" s="1"/>
      <c r="BT554" s="1"/>
      <c r="BU554" s="1"/>
      <c r="BV554" s="1"/>
      <c r="BW554" s="1"/>
      <c r="BX554" s="1"/>
      <c r="BY554" s="1"/>
      <c r="BZ554" s="1"/>
      <c r="CA554" s="1"/>
      <c r="CB554" s="1"/>
      <c r="CC554" s="67"/>
      <c r="CD554" s="67"/>
      <c r="CE554" s="67"/>
      <c r="CF554" s="67"/>
      <c r="CG554" s="1"/>
      <c r="CH554" s="1"/>
      <c r="CI554" s="1"/>
      <c r="CJ554" s="1"/>
      <c r="CK554" s="1"/>
      <c r="CL554" s="1"/>
      <c r="CM554" s="1"/>
    </row>
    <row r="555" spans="6:91" x14ac:dyDescent="0.2">
      <c r="F555" s="60"/>
      <c r="T555" s="1"/>
      <c r="U555" s="1"/>
      <c r="W555" s="1"/>
      <c r="X555" s="1"/>
      <c r="Y555" s="1"/>
      <c r="Z555" s="1"/>
      <c r="AA555" s="65"/>
      <c r="AB555" s="65"/>
      <c r="AC555" s="65"/>
      <c r="AL555" s="68"/>
      <c r="BL555" s="66"/>
      <c r="BM555" s="66"/>
      <c r="BO555" s="66"/>
      <c r="BP555" s="66"/>
      <c r="BQ555" s="66"/>
      <c r="BR555" s="66"/>
      <c r="BS555" s="1"/>
      <c r="BT555" s="1"/>
      <c r="BU555" s="1"/>
      <c r="BV555" s="1"/>
      <c r="BW555" s="1"/>
      <c r="BX555" s="1"/>
      <c r="BY555" s="1"/>
      <c r="BZ555" s="1"/>
      <c r="CA555" s="1"/>
      <c r="CB555" s="1"/>
      <c r="CC555" s="67"/>
      <c r="CD555" s="67"/>
      <c r="CE555" s="67"/>
      <c r="CF555" s="67"/>
      <c r="CG555" s="1"/>
      <c r="CH555" s="1"/>
      <c r="CI555" s="1"/>
      <c r="CJ555" s="1"/>
      <c r="CK555" s="1"/>
      <c r="CL555" s="1"/>
      <c r="CM555" s="1"/>
    </row>
    <row r="556" spans="6:91" x14ac:dyDescent="0.2">
      <c r="F556" s="60"/>
      <c r="T556" s="1"/>
      <c r="U556" s="1"/>
      <c r="W556" s="1"/>
      <c r="X556" s="1"/>
      <c r="Y556" s="1"/>
      <c r="Z556" s="1"/>
      <c r="AA556" s="65"/>
      <c r="AB556" s="65"/>
      <c r="AC556" s="65"/>
      <c r="AL556" s="68"/>
      <c r="BL556" s="66"/>
      <c r="BM556" s="66"/>
      <c r="BO556" s="66"/>
      <c r="BP556" s="66"/>
      <c r="BQ556" s="66"/>
      <c r="BR556" s="66"/>
      <c r="BS556" s="1"/>
      <c r="BT556" s="1"/>
      <c r="BU556" s="1"/>
      <c r="BV556" s="1"/>
      <c r="BW556" s="1"/>
      <c r="BX556" s="1"/>
      <c r="BY556" s="1"/>
      <c r="BZ556" s="1"/>
      <c r="CA556" s="1"/>
      <c r="CB556" s="1"/>
      <c r="CC556" s="67"/>
      <c r="CD556" s="67"/>
      <c r="CE556" s="67"/>
      <c r="CF556" s="67"/>
      <c r="CG556" s="1"/>
      <c r="CH556" s="1"/>
      <c r="CI556" s="1"/>
      <c r="CJ556" s="1"/>
      <c r="CK556" s="1"/>
      <c r="CL556" s="1"/>
      <c r="CM556" s="1"/>
    </row>
    <row r="557" spans="6:91" x14ac:dyDescent="0.2">
      <c r="F557" s="60"/>
      <c r="T557" s="1"/>
      <c r="U557" s="1"/>
      <c r="W557" s="1"/>
      <c r="X557" s="1"/>
      <c r="Y557" s="1"/>
      <c r="Z557" s="1"/>
      <c r="AA557" s="65"/>
      <c r="AB557" s="65"/>
      <c r="AC557" s="65"/>
      <c r="AL557" s="68"/>
      <c r="BL557" s="66"/>
      <c r="BM557" s="66"/>
      <c r="BO557" s="66"/>
      <c r="BP557" s="66"/>
      <c r="BQ557" s="66"/>
      <c r="BR557" s="66"/>
      <c r="BS557" s="1"/>
      <c r="BT557" s="1"/>
      <c r="BU557" s="1"/>
      <c r="BV557" s="1"/>
      <c r="BW557" s="1"/>
      <c r="BX557" s="1"/>
      <c r="BY557" s="1"/>
      <c r="BZ557" s="1"/>
      <c r="CA557" s="1"/>
      <c r="CB557" s="1"/>
      <c r="CC557" s="67"/>
      <c r="CD557" s="67"/>
      <c r="CE557" s="67"/>
      <c r="CF557" s="67"/>
      <c r="CG557" s="1"/>
      <c r="CH557" s="1"/>
      <c r="CI557" s="1"/>
      <c r="CJ557" s="1"/>
      <c r="CK557" s="1"/>
      <c r="CL557" s="1"/>
      <c r="CM557" s="1"/>
    </row>
    <row r="558" spans="6:91" x14ac:dyDescent="0.2">
      <c r="F558" s="60"/>
      <c r="T558" s="1"/>
      <c r="U558" s="1"/>
      <c r="W558" s="1"/>
      <c r="X558" s="1"/>
      <c r="Y558" s="1"/>
      <c r="Z558" s="1"/>
      <c r="AA558" s="65"/>
      <c r="AB558" s="65"/>
      <c r="AC558" s="65"/>
      <c r="AL558" s="68"/>
      <c r="BL558" s="66"/>
      <c r="BM558" s="66"/>
      <c r="BO558" s="66"/>
      <c r="BP558" s="66"/>
      <c r="BQ558" s="66"/>
      <c r="BR558" s="66"/>
      <c r="BS558" s="1"/>
      <c r="BT558" s="1"/>
      <c r="BU558" s="1"/>
      <c r="BV558" s="1"/>
      <c r="BW558" s="1"/>
      <c r="BX558" s="1"/>
      <c r="BY558" s="1"/>
      <c r="BZ558" s="1"/>
      <c r="CA558" s="1"/>
      <c r="CB558" s="1"/>
      <c r="CC558" s="67"/>
      <c r="CD558" s="67"/>
      <c r="CE558" s="67"/>
      <c r="CF558" s="67"/>
      <c r="CG558" s="1"/>
      <c r="CH558" s="1"/>
      <c r="CI558" s="1"/>
      <c r="CJ558" s="1"/>
      <c r="CK558" s="1"/>
      <c r="CL558" s="1"/>
      <c r="CM558" s="1"/>
    </row>
    <row r="559" spans="6:91" x14ac:dyDescent="0.2">
      <c r="F559" s="60"/>
      <c r="T559" s="1"/>
      <c r="U559" s="1"/>
      <c r="W559" s="1"/>
      <c r="X559" s="1"/>
      <c r="Y559" s="1"/>
      <c r="Z559" s="1"/>
      <c r="AA559" s="65"/>
      <c r="AB559" s="65"/>
      <c r="AC559" s="65"/>
      <c r="AL559" s="68"/>
      <c r="BL559" s="66"/>
      <c r="BM559" s="66"/>
      <c r="BO559" s="66"/>
      <c r="BP559" s="66"/>
      <c r="BQ559" s="66"/>
      <c r="BR559" s="66"/>
      <c r="BS559" s="1"/>
      <c r="BT559" s="1"/>
      <c r="BU559" s="1"/>
      <c r="BV559" s="1"/>
      <c r="BW559" s="1"/>
      <c r="BX559" s="1"/>
      <c r="BY559" s="1"/>
      <c r="BZ559" s="1"/>
      <c r="CA559" s="1"/>
      <c r="CB559" s="1"/>
      <c r="CC559" s="67"/>
      <c r="CD559" s="67"/>
      <c r="CE559" s="67"/>
      <c r="CF559" s="67"/>
      <c r="CG559" s="1"/>
      <c r="CH559" s="1"/>
      <c r="CI559" s="1"/>
      <c r="CJ559" s="1"/>
      <c r="CK559" s="1"/>
      <c r="CL559" s="1"/>
      <c r="CM559" s="1"/>
    </row>
    <row r="560" spans="6:91" x14ac:dyDescent="0.2">
      <c r="F560" s="60"/>
      <c r="T560" s="1"/>
      <c r="U560" s="1"/>
      <c r="W560" s="1"/>
      <c r="X560" s="1"/>
      <c r="Y560" s="1"/>
      <c r="Z560" s="1"/>
      <c r="AA560" s="65"/>
      <c r="AB560" s="65"/>
      <c r="AC560" s="65"/>
      <c r="AL560" s="68"/>
      <c r="BL560" s="66"/>
      <c r="BM560" s="66"/>
      <c r="BO560" s="66"/>
      <c r="BP560" s="66"/>
      <c r="BQ560" s="66"/>
      <c r="BR560" s="66"/>
      <c r="BS560" s="1"/>
      <c r="BT560" s="1"/>
      <c r="BU560" s="1"/>
      <c r="BV560" s="1"/>
      <c r="BW560" s="1"/>
      <c r="BX560" s="1"/>
      <c r="BY560" s="1"/>
      <c r="BZ560" s="1"/>
      <c r="CA560" s="1"/>
      <c r="CB560" s="1"/>
      <c r="CC560" s="67"/>
      <c r="CD560" s="67"/>
      <c r="CE560" s="67"/>
      <c r="CF560" s="67"/>
      <c r="CG560" s="1"/>
      <c r="CH560" s="1"/>
      <c r="CI560" s="1"/>
      <c r="CJ560" s="1"/>
      <c r="CK560" s="1"/>
      <c r="CL560" s="1"/>
      <c r="CM560" s="1"/>
    </row>
    <row r="561" spans="6:91" x14ac:dyDescent="0.2">
      <c r="F561" s="60"/>
      <c r="T561" s="1"/>
      <c r="U561" s="1"/>
      <c r="W561" s="1"/>
      <c r="X561" s="1"/>
      <c r="Y561" s="1"/>
      <c r="Z561" s="1"/>
      <c r="AA561" s="65"/>
      <c r="AB561" s="65"/>
      <c r="AC561" s="65"/>
      <c r="AL561" s="68"/>
      <c r="BL561" s="66"/>
      <c r="BM561" s="66"/>
      <c r="BO561" s="66"/>
      <c r="BP561" s="66"/>
      <c r="BQ561" s="66"/>
      <c r="BR561" s="66"/>
      <c r="BS561" s="1"/>
      <c r="BT561" s="1"/>
      <c r="BU561" s="1"/>
      <c r="BV561" s="1"/>
      <c r="BW561" s="1"/>
      <c r="BX561" s="1"/>
      <c r="BY561" s="1"/>
      <c r="BZ561" s="1"/>
      <c r="CA561" s="1"/>
      <c r="CB561" s="1"/>
      <c r="CC561" s="67"/>
      <c r="CD561" s="67"/>
      <c r="CE561" s="67"/>
      <c r="CF561" s="67"/>
      <c r="CG561" s="1"/>
      <c r="CH561" s="1"/>
      <c r="CI561" s="1"/>
      <c r="CJ561" s="1"/>
      <c r="CK561" s="1"/>
      <c r="CL561" s="1"/>
      <c r="CM561" s="1"/>
    </row>
    <row r="562" spans="6:91" x14ac:dyDescent="0.2">
      <c r="F562" s="60"/>
      <c r="T562" s="1"/>
      <c r="U562" s="1"/>
      <c r="W562" s="1"/>
      <c r="X562" s="1"/>
      <c r="Y562" s="1"/>
      <c r="Z562" s="1"/>
      <c r="AA562" s="65"/>
      <c r="AB562" s="65"/>
      <c r="AC562" s="65"/>
      <c r="AL562" s="68"/>
      <c r="BL562" s="66"/>
      <c r="BM562" s="66"/>
      <c r="BO562" s="66"/>
      <c r="BP562" s="66"/>
      <c r="BQ562" s="66"/>
      <c r="BR562" s="66"/>
      <c r="BS562" s="1"/>
      <c r="BT562" s="1"/>
      <c r="BU562" s="1"/>
      <c r="BV562" s="1"/>
      <c r="BW562" s="1"/>
      <c r="BX562" s="1"/>
      <c r="BY562" s="1"/>
      <c r="BZ562" s="1"/>
      <c r="CA562" s="1"/>
      <c r="CB562" s="1"/>
      <c r="CC562" s="67"/>
      <c r="CD562" s="67"/>
      <c r="CE562" s="67"/>
      <c r="CF562" s="67"/>
      <c r="CG562" s="1"/>
      <c r="CH562" s="1"/>
      <c r="CI562" s="1"/>
      <c r="CJ562" s="1"/>
      <c r="CK562" s="1"/>
      <c r="CL562" s="1"/>
      <c r="CM562" s="1"/>
    </row>
    <row r="563" spans="6:91" x14ac:dyDescent="0.2">
      <c r="F563" s="60"/>
      <c r="T563" s="1"/>
      <c r="U563" s="1"/>
      <c r="W563" s="1"/>
      <c r="X563" s="1"/>
      <c r="Y563" s="1"/>
      <c r="Z563" s="1"/>
      <c r="AA563" s="65"/>
      <c r="AB563" s="65"/>
      <c r="AC563" s="65"/>
      <c r="AL563" s="68"/>
      <c r="BL563" s="66"/>
      <c r="BM563" s="66"/>
      <c r="BO563" s="66"/>
      <c r="BP563" s="66"/>
      <c r="BQ563" s="66"/>
      <c r="BR563" s="66"/>
      <c r="BS563" s="1"/>
      <c r="BT563" s="1"/>
      <c r="BU563" s="1"/>
      <c r="BV563" s="1"/>
      <c r="BW563" s="1"/>
      <c r="BX563" s="1"/>
      <c r="BY563" s="1"/>
      <c r="BZ563" s="1"/>
      <c r="CA563" s="1"/>
      <c r="CB563" s="1"/>
      <c r="CC563" s="67"/>
      <c r="CD563" s="67"/>
      <c r="CE563" s="67"/>
      <c r="CF563" s="67"/>
      <c r="CG563" s="1"/>
      <c r="CH563" s="1"/>
      <c r="CI563" s="1"/>
      <c r="CJ563" s="1"/>
      <c r="CK563" s="1"/>
      <c r="CL563" s="1"/>
      <c r="CM563" s="1"/>
    </row>
    <row r="564" spans="6:91" x14ac:dyDescent="0.2">
      <c r="F564" s="60"/>
      <c r="T564" s="1"/>
      <c r="U564" s="1"/>
      <c r="W564" s="1"/>
      <c r="X564" s="1"/>
      <c r="Y564" s="1"/>
      <c r="Z564" s="1"/>
      <c r="AA564" s="65"/>
      <c r="AB564" s="65"/>
      <c r="AC564" s="65"/>
      <c r="AL564" s="68"/>
      <c r="BL564" s="66"/>
      <c r="BM564" s="66"/>
      <c r="BO564" s="66"/>
      <c r="BP564" s="66"/>
      <c r="BQ564" s="66"/>
      <c r="BR564" s="66"/>
      <c r="BS564" s="1"/>
      <c r="BT564" s="1"/>
      <c r="BU564" s="1"/>
      <c r="BV564" s="1"/>
      <c r="BW564" s="1"/>
      <c r="BX564" s="1"/>
      <c r="BY564" s="1"/>
      <c r="BZ564" s="1"/>
      <c r="CA564" s="1"/>
      <c r="CB564" s="1"/>
      <c r="CC564" s="67"/>
      <c r="CD564" s="67"/>
      <c r="CE564" s="67"/>
      <c r="CF564" s="67"/>
      <c r="CG564" s="1"/>
      <c r="CH564" s="1"/>
      <c r="CI564" s="1"/>
      <c r="CJ564" s="1"/>
      <c r="CK564" s="1"/>
      <c r="CL564" s="1"/>
      <c r="CM564" s="1"/>
    </row>
    <row r="565" spans="6:91" x14ac:dyDescent="0.2">
      <c r="F565" s="60"/>
      <c r="T565" s="1"/>
      <c r="U565" s="1"/>
      <c r="W565" s="1"/>
      <c r="X565" s="1"/>
      <c r="Y565" s="1"/>
      <c r="Z565" s="1"/>
      <c r="AA565" s="65"/>
      <c r="AB565" s="65"/>
      <c r="AC565" s="65"/>
      <c r="AL565" s="68"/>
      <c r="BL565" s="66"/>
      <c r="BM565" s="66"/>
      <c r="BO565" s="66"/>
      <c r="BP565" s="66"/>
      <c r="BQ565" s="66"/>
      <c r="BR565" s="66"/>
      <c r="BS565" s="1"/>
      <c r="BT565" s="1"/>
      <c r="BU565" s="1"/>
      <c r="BV565" s="1"/>
      <c r="BW565" s="1"/>
      <c r="BX565" s="1"/>
      <c r="BY565" s="1"/>
      <c r="BZ565" s="1"/>
      <c r="CA565" s="1"/>
      <c r="CB565" s="1"/>
      <c r="CC565" s="67"/>
      <c r="CD565" s="67"/>
      <c r="CE565" s="67"/>
      <c r="CF565" s="67"/>
      <c r="CG565" s="1"/>
      <c r="CH565" s="1"/>
      <c r="CI565" s="1"/>
      <c r="CJ565" s="1"/>
      <c r="CK565" s="1"/>
      <c r="CL565" s="1"/>
      <c r="CM565" s="1"/>
    </row>
    <row r="566" spans="6:91" x14ac:dyDescent="0.2">
      <c r="F566" s="60"/>
      <c r="T566" s="1"/>
      <c r="U566" s="1"/>
      <c r="W566" s="1"/>
      <c r="X566" s="1"/>
      <c r="Y566" s="1"/>
      <c r="Z566" s="1"/>
      <c r="AA566" s="65"/>
      <c r="AB566" s="65"/>
      <c r="AC566" s="65"/>
      <c r="AL566" s="68"/>
      <c r="BL566" s="66"/>
      <c r="BM566" s="66"/>
      <c r="BO566" s="66"/>
      <c r="BP566" s="66"/>
      <c r="BQ566" s="66"/>
      <c r="BR566" s="66"/>
      <c r="BS566" s="1"/>
      <c r="BT566" s="1"/>
      <c r="BU566" s="1"/>
      <c r="BV566" s="1"/>
      <c r="BW566" s="1"/>
      <c r="BX566" s="1"/>
      <c r="BY566" s="1"/>
      <c r="BZ566" s="1"/>
      <c r="CA566" s="1"/>
      <c r="CB566" s="1"/>
      <c r="CC566" s="67"/>
      <c r="CD566" s="67"/>
      <c r="CE566" s="67"/>
      <c r="CF566" s="67"/>
      <c r="CG566" s="1"/>
      <c r="CH566" s="1"/>
      <c r="CI566" s="1"/>
      <c r="CJ566" s="1"/>
      <c r="CK566" s="1"/>
      <c r="CL566" s="1"/>
      <c r="CM566" s="1"/>
    </row>
    <row r="567" spans="6:91" x14ac:dyDescent="0.2">
      <c r="F567" s="60"/>
      <c r="T567" s="1"/>
      <c r="U567" s="1"/>
      <c r="W567" s="1"/>
      <c r="X567" s="1"/>
      <c r="Y567" s="1"/>
      <c r="Z567" s="1"/>
      <c r="AA567" s="65"/>
      <c r="AB567" s="65"/>
      <c r="AC567" s="65"/>
      <c r="AL567" s="68"/>
      <c r="BL567" s="66"/>
      <c r="BM567" s="66"/>
      <c r="BO567" s="66"/>
      <c r="BP567" s="66"/>
      <c r="BQ567" s="66"/>
      <c r="BR567" s="66"/>
      <c r="BS567" s="1"/>
      <c r="BT567" s="1"/>
      <c r="BU567" s="1"/>
      <c r="BV567" s="1"/>
      <c r="BW567" s="1"/>
      <c r="BX567" s="1"/>
      <c r="BY567" s="1"/>
      <c r="BZ567" s="1"/>
      <c r="CA567" s="1"/>
      <c r="CB567" s="1"/>
      <c r="CC567" s="67"/>
      <c r="CD567" s="67"/>
      <c r="CE567" s="67"/>
      <c r="CF567" s="67"/>
      <c r="CG567" s="1"/>
      <c r="CH567" s="1"/>
      <c r="CI567" s="1"/>
      <c r="CJ567" s="1"/>
      <c r="CK567" s="1"/>
      <c r="CL567" s="1"/>
      <c r="CM567" s="1"/>
    </row>
    <row r="568" spans="6:91" x14ac:dyDescent="0.2">
      <c r="F568" s="60"/>
      <c r="T568" s="1"/>
      <c r="U568" s="1"/>
      <c r="W568" s="1"/>
      <c r="X568" s="1"/>
      <c r="Y568" s="1"/>
      <c r="Z568" s="1"/>
      <c r="AA568" s="65"/>
      <c r="AB568" s="65"/>
      <c r="AC568" s="65"/>
      <c r="AL568" s="68"/>
      <c r="BL568" s="66"/>
      <c r="BM568" s="66"/>
      <c r="BO568" s="66"/>
      <c r="BP568" s="66"/>
      <c r="BQ568" s="66"/>
      <c r="BR568" s="66"/>
      <c r="BS568" s="1"/>
      <c r="BT568" s="1"/>
      <c r="BU568" s="1"/>
      <c r="BV568" s="1"/>
      <c r="BW568" s="1"/>
      <c r="BX568" s="1"/>
      <c r="BY568" s="1"/>
      <c r="BZ568" s="1"/>
      <c r="CA568" s="1"/>
      <c r="CB568" s="1"/>
      <c r="CC568" s="67"/>
      <c r="CD568" s="67"/>
      <c r="CE568" s="67"/>
      <c r="CF568" s="67"/>
      <c r="CG568" s="1"/>
      <c r="CH568" s="1"/>
      <c r="CI568" s="1"/>
      <c r="CJ568" s="1"/>
      <c r="CK568" s="1"/>
      <c r="CL568" s="1"/>
      <c r="CM568" s="1"/>
    </row>
    <row r="569" spans="6:91" x14ac:dyDescent="0.2">
      <c r="F569" s="60"/>
      <c r="T569" s="1"/>
      <c r="U569" s="1"/>
      <c r="W569" s="1"/>
      <c r="X569" s="1"/>
      <c r="Y569" s="1"/>
      <c r="Z569" s="1"/>
      <c r="AA569" s="65"/>
      <c r="AB569" s="65"/>
      <c r="AC569" s="65"/>
      <c r="AL569" s="68"/>
      <c r="BL569" s="66"/>
      <c r="BM569" s="66"/>
      <c r="BO569" s="66"/>
      <c r="BP569" s="66"/>
      <c r="BQ569" s="66"/>
      <c r="BR569" s="66"/>
      <c r="BS569" s="1"/>
      <c r="BT569" s="1"/>
      <c r="BU569" s="1"/>
      <c r="BV569" s="1"/>
      <c r="BW569" s="1"/>
      <c r="BX569" s="1"/>
      <c r="BY569" s="1"/>
      <c r="BZ569" s="1"/>
      <c r="CA569" s="1"/>
      <c r="CB569" s="1"/>
      <c r="CC569" s="67"/>
      <c r="CD569" s="67"/>
      <c r="CE569" s="67"/>
      <c r="CF569" s="67"/>
      <c r="CG569" s="1"/>
      <c r="CH569" s="1"/>
      <c r="CI569" s="1"/>
      <c r="CJ569" s="1"/>
      <c r="CK569" s="1"/>
      <c r="CL569" s="1"/>
      <c r="CM569" s="1"/>
    </row>
    <row r="570" spans="6:91" x14ac:dyDescent="0.2">
      <c r="F570" s="60"/>
      <c r="T570" s="1"/>
      <c r="U570" s="1"/>
      <c r="W570" s="1"/>
      <c r="X570" s="1"/>
      <c r="Y570" s="1"/>
      <c r="Z570" s="1"/>
      <c r="AA570" s="65"/>
      <c r="AB570" s="65"/>
      <c r="AC570" s="65"/>
      <c r="AL570" s="68"/>
      <c r="BL570" s="66"/>
      <c r="BM570" s="66"/>
      <c r="BO570" s="66"/>
      <c r="BP570" s="66"/>
      <c r="BQ570" s="66"/>
      <c r="BR570" s="66"/>
      <c r="BS570" s="1"/>
      <c r="BT570" s="1"/>
      <c r="BU570" s="1"/>
      <c r="BV570" s="1"/>
      <c r="BW570" s="1"/>
      <c r="BX570" s="1"/>
      <c r="BY570" s="1"/>
      <c r="BZ570" s="1"/>
      <c r="CA570" s="1"/>
      <c r="CB570" s="1"/>
      <c r="CC570" s="67"/>
      <c r="CD570" s="67"/>
      <c r="CE570" s="67"/>
      <c r="CF570" s="67"/>
      <c r="CG570" s="1"/>
      <c r="CH570" s="1"/>
      <c r="CI570" s="1"/>
      <c r="CJ570" s="1"/>
      <c r="CK570" s="1"/>
      <c r="CL570" s="1"/>
      <c r="CM570" s="1"/>
    </row>
    <row r="571" spans="6:91" x14ac:dyDescent="0.2">
      <c r="F571" s="60"/>
      <c r="T571" s="1"/>
      <c r="U571" s="1"/>
      <c r="W571" s="1"/>
      <c r="X571" s="1"/>
      <c r="Y571" s="1"/>
      <c r="Z571" s="1"/>
      <c r="AA571" s="65"/>
      <c r="AB571" s="65"/>
      <c r="AC571" s="65"/>
      <c r="AL571" s="68"/>
      <c r="BL571" s="66"/>
      <c r="BM571" s="66"/>
      <c r="BO571" s="66"/>
      <c r="BP571" s="66"/>
      <c r="BQ571" s="66"/>
      <c r="BR571" s="66"/>
      <c r="BS571" s="1"/>
      <c r="BT571" s="1"/>
      <c r="BU571" s="1"/>
      <c r="BV571" s="1"/>
      <c r="BW571" s="1"/>
      <c r="BX571" s="1"/>
      <c r="BY571" s="1"/>
      <c r="BZ571" s="1"/>
      <c r="CA571" s="1"/>
      <c r="CB571" s="1"/>
      <c r="CC571" s="67"/>
      <c r="CD571" s="67"/>
      <c r="CE571" s="67"/>
      <c r="CF571" s="67"/>
      <c r="CG571" s="1"/>
      <c r="CH571" s="1"/>
      <c r="CI571" s="1"/>
      <c r="CJ571" s="1"/>
      <c r="CK571" s="1"/>
      <c r="CL571" s="1"/>
      <c r="CM571" s="1"/>
    </row>
    <row r="572" spans="6:91" x14ac:dyDescent="0.2">
      <c r="F572" s="60"/>
      <c r="T572" s="1"/>
      <c r="U572" s="1"/>
      <c r="W572" s="1"/>
      <c r="X572" s="1"/>
      <c r="Y572" s="1"/>
      <c r="Z572" s="1"/>
      <c r="AA572" s="65"/>
      <c r="AB572" s="65"/>
      <c r="AC572" s="65"/>
      <c r="AL572" s="68"/>
      <c r="BL572" s="66"/>
      <c r="BM572" s="66"/>
      <c r="BO572" s="66"/>
      <c r="BP572" s="66"/>
      <c r="BQ572" s="66"/>
      <c r="BR572" s="66"/>
      <c r="BS572" s="1"/>
      <c r="BT572" s="1"/>
      <c r="BU572" s="1"/>
      <c r="BV572" s="1"/>
      <c r="BW572" s="1"/>
      <c r="BX572" s="1"/>
      <c r="BY572" s="1"/>
      <c r="BZ572" s="1"/>
      <c r="CA572" s="1"/>
      <c r="CB572" s="1"/>
      <c r="CC572" s="67"/>
      <c r="CD572" s="67"/>
      <c r="CE572" s="67"/>
      <c r="CF572" s="67"/>
      <c r="CG572" s="1"/>
      <c r="CH572" s="1"/>
      <c r="CI572" s="1"/>
      <c r="CJ572" s="1"/>
      <c r="CK572" s="1"/>
      <c r="CL572" s="1"/>
      <c r="CM572" s="1"/>
    </row>
    <row r="573" spans="6:91" x14ac:dyDescent="0.2">
      <c r="F573" s="60"/>
      <c r="T573" s="1"/>
      <c r="U573" s="1"/>
      <c r="W573" s="1"/>
      <c r="X573" s="1"/>
      <c r="Y573" s="1"/>
      <c r="Z573" s="1"/>
      <c r="AA573" s="65"/>
      <c r="AB573" s="65"/>
      <c r="AC573" s="65"/>
      <c r="AL573" s="68"/>
      <c r="BL573" s="66"/>
      <c r="BM573" s="66"/>
      <c r="BO573" s="66"/>
      <c r="BP573" s="66"/>
      <c r="BQ573" s="66"/>
      <c r="BR573" s="66"/>
      <c r="BS573" s="1"/>
      <c r="BT573" s="1"/>
      <c r="BU573" s="1"/>
      <c r="BV573" s="1"/>
      <c r="BW573" s="1"/>
      <c r="BX573" s="1"/>
      <c r="BY573" s="1"/>
      <c r="BZ573" s="1"/>
      <c r="CA573" s="1"/>
      <c r="CB573" s="1"/>
      <c r="CC573" s="67"/>
      <c r="CD573" s="67"/>
      <c r="CE573" s="67"/>
      <c r="CF573" s="67"/>
      <c r="CG573" s="1"/>
      <c r="CH573" s="1"/>
      <c r="CI573" s="1"/>
      <c r="CJ573" s="1"/>
      <c r="CK573" s="1"/>
      <c r="CL573" s="1"/>
      <c r="CM573" s="1"/>
    </row>
    <row r="574" spans="6:91" x14ac:dyDescent="0.2">
      <c r="F574" s="60"/>
      <c r="T574" s="1"/>
      <c r="U574" s="1"/>
      <c r="W574" s="1"/>
      <c r="X574" s="1"/>
      <c r="Y574" s="1"/>
      <c r="Z574" s="1"/>
      <c r="AA574" s="65"/>
      <c r="AB574" s="65"/>
      <c r="AC574" s="65"/>
      <c r="AL574" s="68"/>
      <c r="BL574" s="66"/>
      <c r="BM574" s="66"/>
      <c r="BO574" s="66"/>
      <c r="BP574" s="66"/>
      <c r="BQ574" s="66"/>
      <c r="BR574" s="66"/>
      <c r="BS574" s="1"/>
      <c r="BT574" s="1"/>
      <c r="BU574" s="1"/>
      <c r="BV574" s="1"/>
      <c r="BW574" s="1"/>
      <c r="BX574" s="1"/>
      <c r="BY574" s="1"/>
      <c r="BZ574" s="1"/>
      <c r="CA574" s="1"/>
      <c r="CB574" s="1"/>
      <c r="CC574" s="67"/>
      <c r="CD574" s="67"/>
      <c r="CE574" s="67"/>
      <c r="CF574" s="67"/>
      <c r="CG574" s="1"/>
      <c r="CH574" s="1"/>
      <c r="CI574" s="1"/>
      <c r="CJ574" s="1"/>
      <c r="CK574" s="1"/>
      <c r="CL574" s="1"/>
      <c r="CM574" s="1"/>
    </row>
    <row r="575" spans="6:91" x14ac:dyDescent="0.2">
      <c r="F575" s="60"/>
      <c r="T575" s="1"/>
      <c r="U575" s="1"/>
      <c r="W575" s="1"/>
      <c r="X575" s="1"/>
      <c r="Y575" s="1"/>
      <c r="Z575" s="1"/>
      <c r="AA575" s="65"/>
      <c r="AB575" s="65"/>
      <c r="AC575" s="65"/>
      <c r="AL575" s="68"/>
      <c r="BL575" s="66"/>
      <c r="BM575" s="66"/>
      <c r="BO575" s="66"/>
      <c r="BP575" s="66"/>
      <c r="BQ575" s="66"/>
      <c r="BR575" s="66"/>
      <c r="BS575" s="1"/>
      <c r="BT575" s="1"/>
      <c r="BU575" s="1"/>
      <c r="BV575" s="1"/>
      <c r="BW575" s="1"/>
      <c r="BX575" s="1"/>
      <c r="BY575" s="1"/>
      <c r="BZ575" s="1"/>
      <c r="CA575" s="1"/>
      <c r="CB575" s="1"/>
      <c r="CC575" s="67"/>
      <c r="CD575" s="67"/>
      <c r="CE575" s="67"/>
      <c r="CF575" s="67"/>
      <c r="CG575" s="1"/>
      <c r="CH575" s="1"/>
      <c r="CI575" s="1"/>
      <c r="CJ575" s="1"/>
      <c r="CK575" s="1"/>
      <c r="CL575" s="1"/>
      <c r="CM575" s="1"/>
    </row>
    <row r="576" spans="6:91" x14ac:dyDescent="0.2">
      <c r="F576" s="60"/>
      <c r="T576" s="1"/>
      <c r="U576" s="1"/>
      <c r="W576" s="1"/>
      <c r="X576" s="1"/>
      <c r="Y576" s="1"/>
      <c r="Z576" s="1"/>
      <c r="AA576" s="65"/>
      <c r="AB576" s="65"/>
      <c r="AC576" s="65"/>
      <c r="AL576" s="68"/>
      <c r="BL576" s="66"/>
      <c r="BM576" s="66"/>
      <c r="BO576" s="66"/>
      <c r="BP576" s="66"/>
      <c r="BQ576" s="66"/>
      <c r="BR576" s="66"/>
      <c r="BS576" s="1"/>
      <c r="BT576" s="1"/>
      <c r="BU576" s="1"/>
      <c r="BV576" s="1"/>
      <c r="BW576" s="1"/>
      <c r="BX576" s="1"/>
      <c r="BY576" s="1"/>
      <c r="BZ576" s="1"/>
      <c r="CA576" s="1"/>
      <c r="CB576" s="1"/>
      <c r="CC576" s="67"/>
      <c r="CD576" s="67"/>
      <c r="CE576" s="67"/>
      <c r="CF576" s="67"/>
      <c r="CG576" s="1"/>
      <c r="CH576" s="1"/>
      <c r="CI576" s="1"/>
      <c r="CJ576" s="1"/>
      <c r="CK576" s="1"/>
      <c r="CL576" s="1"/>
      <c r="CM576" s="1"/>
    </row>
    <row r="577" spans="6:91" x14ac:dyDescent="0.2">
      <c r="F577" s="60"/>
      <c r="T577" s="1"/>
      <c r="U577" s="1"/>
      <c r="W577" s="1"/>
      <c r="X577" s="1"/>
      <c r="Y577" s="1"/>
      <c r="Z577" s="1"/>
      <c r="AA577" s="65"/>
      <c r="AB577" s="65"/>
      <c r="AC577" s="65"/>
      <c r="AL577" s="68"/>
      <c r="BL577" s="66"/>
      <c r="BM577" s="66"/>
      <c r="BO577" s="66"/>
      <c r="BP577" s="66"/>
      <c r="BQ577" s="66"/>
      <c r="BR577" s="66"/>
      <c r="BS577" s="1"/>
      <c r="BT577" s="1"/>
      <c r="BU577" s="1"/>
      <c r="BV577" s="1"/>
      <c r="BW577" s="1"/>
      <c r="BX577" s="1"/>
      <c r="BY577" s="1"/>
      <c r="BZ577" s="1"/>
      <c r="CA577" s="1"/>
      <c r="CB577" s="1"/>
      <c r="CC577" s="67"/>
      <c r="CD577" s="67"/>
      <c r="CE577" s="67"/>
      <c r="CF577" s="67"/>
      <c r="CG577" s="1"/>
      <c r="CH577" s="1"/>
      <c r="CI577" s="1"/>
      <c r="CJ577" s="1"/>
      <c r="CK577" s="1"/>
      <c r="CL577" s="1"/>
      <c r="CM577" s="1"/>
    </row>
    <row r="578" spans="6:91" x14ac:dyDescent="0.2">
      <c r="F578" s="60"/>
      <c r="T578" s="1"/>
      <c r="U578" s="1"/>
      <c r="W578" s="1"/>
      <c r="X578" s="1"/>
      <c r="Y578" s="1"/>
      <c r="Z578" s="1"/>
      <c r="AA578" s="65"/>
      <c r="AB578" s="65"/>
      <c r="AC578" s="65"/>
      <c r="AL578" s="68"/>
      <c r="BL578" s="66"/>
      <c r="BM578" s="66"/>
      <c r="BO578" s="66"/>
      <c r="BP578" s="66"/>
      <c r="BQ578" s="66"/>
      <c r="BR578" s="66"/>
      <c r="BS578" s="1"/>
      <c r="BT578" s="1"/>
      <c r="BU578" s="1"/>
      <c r="BV578" s="1"/>
      <c r="BW578" s="1"/>
      <c r="BX578" s="1"/>
      <c r="BY578" s="1"/>
      <c r="BZ578" s="1"/>
      <c r="CA578" s="1"/>
      <c r="CB578" s="1"/>
      <c r="CC578" s="67"/>
      <c r="CD578" s="67"/>
      <c r="CE578" s="67"/>
      <c r="CF578" s="67"/>
      <c r="CG578" s="1"/>
      <c r="CH578" s="1"/>
      <c r="CI578" s="1"/>
      <c r="CJ578" s="1"/>
      <c r="CK578" s="1"/>
      <c r="CL578" s="1"/>
      <c r="CM578" s="1"/>
    </row>
    <row r="579" spans="6:91" x14ac:dyDescent="0.2">
      <c r="F579" s="60"/>
      <c r="T579" s="1"/>
      <c r="U579" s="1"/>
      <c r="W579" s="1"/>
      <c r="X579" s="1"/>
      <c r="Y579" s="1"/>
      <c r="Z579" s="1"/>
      <c r="AA579" s="65"/>
      <c r="AB579" s="65"/>
      <c r="AC579" s="65"/>
      <c r="AL579" s="68"/>
      <c r="BL579" s="66"/>
      <c r="BM579" s="66"/>
      <c r="BO579" s="66"/>
      <c r="BP579" s="66"/>
      <c r="BQ579" s="66"/>
      <c r="BR579" s="66"/>
      <c r="BS579" s="1"/>
      <c r="BT579" s="1"/>
      <c r="BU579" s="1"/>
      <c r="BV579" s="1"/>
      <c r="BW579" s="1"/>
      <c r="BX579" s="1"/>
      <c r="BY579" s="1"/>
      <c r="BZ579" s="1"/>
      <c r="CA579" s="1"/>
      <c r="CB579" s="1"/>
      <c r="CC579" s="67"/>
      <c r="CD579" s="67"/>
      <c r="CE579" s="67"/>
      <c r="CF579" s="67"/>
      <c r="CG579" s="1"/>
      <c r="CH579" s="1"/>
      <c r="CI579" s="1"/>
      <c r="CJ579" s="1"/>
      <c r="CK579" s="1"/>
      <c r="CL579" s="1"/>
      <c r="CM579" s="1"/>
    </row>
    <row r="580" spans="6:91" x14ac:dyDescent="0.2">
      <c r="F580" s="60"/>
      <c r="T580" s="1"/>
      <c r="U580" s="1"/>
      <c r="W580" s="1"/>
      <c r="X580" s="1"/>
      <c r="Y580" s="1"/>
      <c r="Z580" s="1"/>
      <c r="AA580" s="65"/>
      <c r="AB580" s="65"/>
      <c r="AC580" s="65"/>
      <c r="AL580" s="68"/>
      <c r="BL580" s="66"/>
      <c r="BM580" s="66"/>
      <c r="BO580" s="66"/>
      <c r="BP580" s="66"/>
      <c r="BQ580" s="66"/>
      <c r="BR580" s="66"/>
      <c r="BS580" s="1"/>
      <c r="BT580" s="1"/>
      <c r="BU580" s="1"/>
      <c r="BV580" s="1"/>
      <c r="BW580" s="1"/>
      <c r="BX580" s="1"/>
      <c r="BY580" s="1"/>
      <c r="BZ580" s="1"/>
      <c r="CA580" s="1"/>
      <c r="CB580" s="1"/>
      <c r="CC580" s="67"/>
      <c r="CD580" s="67"/>
      <c r="CE580" s="67"/>
      <c r="CF580" s="67"/>
      <c r="CG580" s="1"/>
      <c r="CH580" s="1"/>
      <c r="CI580" s="1"/>
      <c r="CJ580" s="1"/>
      <c r="CK580" s="1"/>
      <c r="CL580" s="1"/>
      <c r="CM580" s="1"/>
    </row>
    <row r="581" spans="6:91" x14ac:dyDescent="0.2">
      <c r="F581" s="60"/>
      <c r="T581" s="1"/>
      <c r="U581" s="1"/>
      <c r="W581" s="1"/>
      <c r="X581" s="1"/>
      <c r="Y581" s="1"/>
      <c r="Z581" s="1"/>
      <c r="AA581" s="65"/>
      <c r="AB581" s="65"/>
      <c r="AC581" s="65"/>
      <c r="AL581" s="68"/>
      <c r="BL581" s="66"/>
      <c r="BM581" s="66"/>
      <c r="BO581" s="66"/>
      <c r="BP581" s="66"/>
      <c r="BQ581" s="66"/>
      <c r="BR581" s="66"/>
      <c r="BS581" s="1"/>
      <c r="BT581" s="1"/>
      <c r="BU581" s="1"/>
      <c r="BV581" s="1"/>
      <c r="BW581" s="1"/>
      <c r="BX581" s="1"/>
      <c r="BY581" s="1"/>
      <c r="BZ581" s="1"/>
      <c r="CA581" s="1"/>
      <c r="CB581" s="1"/>
      <c r="CC581" s="67"/>
      <c r="CD581" s="67"/>
      <c r="CE581" s="67"/>
      <c r="CF581" s="67"/>
      <c r="CG581" s="1"/>
      <c r="CH581" s="1"/>
      <c r="CI581" s="1"/>
      <c r="CJ581" s="1"/>
      <c r="CK581" s="1"/>
      <c r="CL581" s="1"/>
      <c r="CM581" s="1"/>
    </row>
    <row r="582" spans="6:91" x14ac:dyDescent="0.2">
      <c r="F582" s="60"/>
      <c r="T582" s="1"/>
      <c r="U582" s="1"/>
      <c r="W582" s="1"/>
      <c r="X582" s="1"/>
      <c r="Y582" s="1"/>
      <c r="Z582" s="1"/>
      <c r="AA582" s="65"/>
      <c r="AB582" s="65"/>
      <c r="AC582" s="65"/>
      <c r="AL582" s="68"/>
      <c r="BL582" s="66"/>
      <c r="BM582" s="66"/>
      <c r="BO582" s="66"/>
      <c r="BP582" s="66"/>
      <c r="BQ582" s="66"/>
      <c r="BR582" s="66"/>
      <c r="BS582" s="1"/>
      <c r="BT582" s="1"/>
      <c r="BU582" s="1"/>
      <c r="BV582" s="1"/>
      <c r="BW582" s="1"/>
      <c r="BX582" s="1"/>
      <c r="BY582" s="1"/>
      <c r="BZ582" s="1"/>
      <c r="CA582" s="1"/>
      <c r="CB582" s="1"/>
      <c r="CC582" s="67"/>
      <c r="CD582" s="67"/>
      <c r="CE582" s="67"/>
      <c r="CF582" s="67"/>
      <c r="CG582" s="1"/>
      <c r="CH582" s="1"/>
      <c r="CI582" s="1"/>
      <c r="CJ582" s="1"/>
      <c r="CK582" s="1"/>
      <c r="CL582" s="1"/>
      <c r="CM582" s="1"/>
    </row>
    <row r="583" spans="6:91" x14ac:dyDescent="0.2">
      <c r="F583" s="60"/>
      <c r="T583" s="1"/>
      <c r="U583" s="1"/>
      <c r="W583" s="1"/>
      <c r="X583" s="1"/>
      <c r="Y583" s="1"/>
      <c r="Z583" s="1"/>
      <c r="AA583" s="65"/>
      <c r="AB583" s="65"/>
      <c r="AC583" s="65"/>
      <c r="AL583" s="68"/>
      <c r="BL583" s="66"/>
      <c r="BM583" s="66"/>
      <c r="BO583" s="66"/>
      <c r="BP583" s="66"/>
      <c r="BQ583" s="66"/>
      <c r="BR583" s="66"/>
      <c r="BS583" s="1"/>
      <c r="BT583" s="1"/>
      <c r="BU583" s="1"/>
      <c r="BV583" s="1"/>
      <c r="BW583" s="1"/>
      <c r="BX583" s="1"/>
      <c r="BY583" s="1"/>
      <c r="BZ583" s="1"/>
      <c r="CA583" s="1"/>
      <c r="CB583" s="1"/>
      <c r="CC583" s="67"/>
      <c r="CD583" s="67"/>
      <c r="CE583" s="67"/>
      <c r="CF583" s="67"/>
      <c r="CG583" s="1"/>
      <c r="CH583" s="1"/>
      <c r="CI583" s="1"/>
      <c r="CJ583" s="1"/>
      <c r="CK583" s="1"/>
      <c r="CL583" s="1"/>
      <c r="CM583" s="1"/>
    </row>
    <row r="584" spans="6:91" x14ac:dyDescent="0.2">
      <c r="F584" s="60"/>
      <c r="T584" s="1"/>
      <c r="U584" s="1"/>
      <c r="W584" s="1"/>
      <c r="X584" s="1"/>
      <c r="Y584" s="1"/>
      <c r="Z584" s="1"/>
      <c r="AA584" s="65"/>
      <c r="AB584" s="65"/>
      <c r="AC584" s="65"/>
      <c r="AL584" s="68"/>
      <c r="BL584" s="66"/>
      <c r="BM584" s="66"/>
      <c r="BO584" s="66"/>
      <c r="BP584" s="66"/>
      <c r="BQ584" s="66"/>
      <c r="BR584" s="66"/>
      <c r="BS584" s="1"/>
      <c r="BT584" s="1"/>
      <c r="BU584" s="1"/>
      <c r="BV584" s="1"/>
      <c r="BW584" s="1"/>
      <c r="BX584" s="1"/>
      <c r="BY584" s="1"/>
      <c r="BZ584" s="1"/>
      <c r="CA584" s="1"/>
      <c r="CB584" s="1"/>
      <c r="CC584" s="67"/>
      <c r="CD584" s="67"/>
      <c r="CE584" s="67"/>
      <c r="CF584" s="67"/>
      <c r="CG584" s="1"/>
      <c r="CH584" s="1"/>
      <c r="CI584" s="1"/>
      <c r="CJ584" s="1"/>
      <c r="CK584" s="1"/>
      <c r="CL584" s="1"/>
      <c r="CM584" s="1"/>
    </row>
    <row r="585" spans="6:91" x14ac:dyDescent="0.2">
      <c r="F585" s="60"/>
      <c r="T585" s="1"/>
      <c r="U585" s="1"/>
      <c r="W585" s="1"/>
      <c r="X585" s="1"/>
      <c r="Y585" s="1"/>
      <c r="Z585" s="1"/>
      <c r="AA585" s="65"/>
      <c r="AB585" s="65"/>
      <c r="AC585" s="65"/>
      <c r="AL585" s="68"/>
      <c r="BL585" s="66"/>
      <c r="BM585" s="66"/>
      <c r="BO585" s="66"/>
      <c r="BP585" s="66"/>
      <c r="BQ585" s="66"/>
      <c r="BR585" s="66"/>
      <c r="BS585" s="1"/>
      <c r="BT585" s="1"/>
      <c r="BU585" s="1"/>
      <c r="BV585" s="1"/>
      <c r="BW585" s="1"/>
      <c r="BX585" s="1"/>
      <c r="BY585" s="1"/>
      <c r="BZ585" s="1"/>
      <c r="CA585" s="1"/>
      <c r="CB585" s="1"/>
      <c r="CC585" s="67"/>
      <c r="CD585" s="67"/>
      <c r="CE585" s="67"/>
      <c r="CF585" s="67"/>
      <c r="CG585" s="1"/>
      <c r="CH585" s="1"/>
      <c r="CI585" s="1"/>
      <c r="CJ585" s="1"/>
      <c r="CK585" s="1"/>
      <c r="CL585" s="1"/>
      <c r="CM585" s="1"/>
    </row>
    <row r="586" spans="6:91" x14ac:dyDescent="0.2">
      <c r="F586" s="60"/>
      <c r="T586" s="1"/>
      <c r="U586" s="1"/>
      <c r="W586" s="1"/>
      <c r="X586" s="1"/>
      <c r="Y586" s="1"/>
      <c r="Z586" s="1"/>
      <c r="AA586" s="65"/>
      <c r="AB586" s="65"/>
      <c r="AC586" s="65"/>
      <c r="AL586" s="68"/>
      <c r="BL586" s="66"/>
      <c r="BM586" s="66"/>
      <c r="BO586" s="66"/>
      <c r="BP586" s="66"/>
      <c r="BQ586" s="66"/>
      <c r="BR586" s="66"/>
      <c r="BS586" s="1"/>
      <c r="BT586" s="1"/>
      <c r="BU586" s="1"/>
      <c r="BV586" s="1"/>
      <c r="BW586" s="1"/>
      <c r="BX586" s="1"/>
      <c r="BY586" s="1"/>
      <c r="BZ586" s="1"/>
      <c r="CA586" s="1"/>
      <c r="CB586" s="1"/>
      <c r="CC586" s="67"/>
      <c r="CD586" s="67"/>
      <c r="CE586" s="67"/>
      <c r="CF586" s="67"/>
      <c r="CG586" s="1"/>
      <c r="CH586" s="1"/>
      <c r="CI586" s="1"/>
      <c r="CJ586" s="1"/>
      <c r="CK586" s="1"/>
      <c r="CL586" s="1"/>
      <c r="CM586" s="1"/>
    </row>
    <row r="587" spans="6:91" x14ac:dyDescent="0.2">
      <c r="F587" s="60"/>
      <c r="T587" s="1"/>
      <c r="U587" s="1"/>
      <c r="W587" s="1"/>
      <c r="X587" s="1"/>
      <c r="Y587" s="1"/>
      <c r="Z587" s="1"/>
      <c r="AA587" s="65"/>
      <c r="AB587" s="65"/>
      <c r="AC587" s="65"/>
      <c r="AL587" s="68"/>
      <c r="BL587" s="66"/>
      <c r="BM587" s="66"/>
      <c r="BO587" s="66"/>
      <c r="BP587" s="66"/>
      <c r="BQ587" s="66"/>
      <c r="BR587" s="66"/>
      <c r="BS587" s="1"/>
      <c r="BT587" s="1"/>
      <c r="BU587" s="1"/>
      <c r="BV587" s="1"/>
      <c r="BW587" s="1"/>
      <c r="BX587" s="1"/>
      <c r="BY587" s="1"/>
      <c r="BZ587" s="1"/>
      <c r="CA587" s="1"/>
      <c r="CB587" s="1"/>
      <c r="CC587" s="67"/>
      <c r="CD587" s="67"/>
      <c r="CE587" s="67"/>
      <c r="CF587" s="67"/>
      <c r="CG587" s="1"/>
      <c r="CH587" s="1"/>
      <c r="CI587" s="1"/>
      <c r="CJ587" s="1"/>
      <c r="CK587" s="1"/>
      <c r="CL587" s="1"/>
      <c r="CM587" s="1"/>
    </row>
    <row r="588" spans="6:91" x14ac:dyDescent="0.2">
      <c r="F588" s="60"/>
      <c r="T588" s="1"/>
      <c r="U588" s="1"/>
      <c r="W588" s="1"/>
      <c r="X588" s="1"/>
      <c r="Y588" s="1"/>
      <c r="Z588" s="1"/>
      <c r="AA588" s="65"/>
      <c r="AB588" s="65"/>
      <c r="AC588" s="65"/>
      <c r="AL588" s="68"/>
      <c r="BL588" s="66"/>
      <c r="BM588" s="66"/>
      <c r="BO588" s="66"/>
      <c r="BP588" s="66"/>
      <c r="BQ588" s="66"/>
      <c r="BR588" s="66"/>
      <c r="BS588" s="1"/>
      <c r="BT588" s="1"/>
      <c r="BU588" s="1"/>
      <c r="BV588" s="1"/>
      <c r="BW588" s="1"/>
      <c r="BX588" s="1"/>
      <c r="BY588" s="1"/>
      <c r="BZ588" s="1"/>
      <c r="CA588" s="1"/>
      <c r="CB588" s="1"/>
      <c r="CC588" s="67"/>
      <c r="CD588" s="67"/>
      <c r="CE588" s="67"/>
      <c r="CF588" s="67"/>
      <c r="CG588" s="1"/>
      <c r="CH588" s="1"/>
      <c r="CI588" s="1"/>
      <c r="CJ588" s="1"/>
      <c r="CK588" s="1"/>
      <c r="CL588" s="1"/>
      <c r="CM588" s="1"/>
    </row>
    <row r="589" spans="6:91" x14ac:dyDescent="0.2">
      <c r="F589" s="60"/>
      <c r="T589" s="1"/>
      <c r="U589" s="1"/>
      <c r="W589" s="1"/>
      <c r="X589" s="1"/>
      <c r="Y589" s="1"/>
      <c r="Z589" s="1"/>
      <c r="AA589" s="65"/>
      <c r="AB589" s="65"/>
      <c r="AC589" s="65"/>
      <c r="AL589" s="68"/>
      <c r="BL589" s="66"/>
      <c r="BM589" s="66"/>
      <c r="BO589" s="66"/>
      <c r="BP589" s="66"/>
      <c r="BQ589" s="66"/>
      <c r="BR589" s="66"/>
      <c r="BS589" s="1"/>
      <c r="BT589" s="1"/>
      <c r="BU589" s="1"/>
      <c r="BV589" s="1"/>
      <c r="BW589" s="1"/>
      <c r="BX589" s="1"/>
      <c r="BY589" s="1"/>
      <c r="BZ589" s="1"/>
      <c r="CA589" s="1"/>
      <c r="CB589" s="1"/>
      <c r="CC589" s="67"/>
      <c r="CD589" s="67"/>
      <c r="CE589" s="67"/>
      <c r="CF589" s="67"/>
      <c r="CG589" s="1"/>
      <c r="CH589" s="1"/>
      <c r="CI589" s="1"/>
      <c r="CJ589" s="1"/>
      <c r="CK589" s="1"/>
      <c r="CL589" s="1"/>
      <c r="CM589" s="1"/>
    </row>
    <row r="590" spans="6:91" x14ac:dyDescent="0.2">
      <c r="F590" s="60"/>
      <c r="T590" s="1"/>
      <c r="U590" s="1"/>
      <c r="W590" s="1"/>
      <c r="X590" s="1"/>
      <c r="Y590" s="1"/>
      <c r="Z590" s="1"/>
      <c r="AA590" s="65"/>
      <c r="AB590" s="65"/>
      <c r="AC590" s="65"/>
      <c r="AL590" s="68"/>
      <c r="BL590" s="66"/>
      <c r="BM590" s="66"/>
      <c r="BO590" s="66"/>
      <c r="BP590" s="66"/>
      <c r="BQ590" s="66"/>
      <c r="BR590" s="66"/>
      <c r="BS590" s="1"/>
      <c r="BT590" s="1"/>
      <c r="BU590" s="1"/>
      <c r="BV590" s="1"/>
      <c r="BW590" s="1"/>
      <c r="BX590" s="1"/>
      <c r="BY590" s="1"/>
      <c r="BZ590" s="1"/>
      <c r="CA590" s="1"/>
      <c r="CB590" s="1"/>
      <c r="CC590" s="67"/>
      <c r="CD590" s="67"/>
      <c r="CE590" s="67"/>
      <c r="CF590" s="67"/>
      <c r="CG590" s="1"/>
      <c r="CH590" s="1"/>
      <c r="CI590" s="1"/>
      <c r="CJ590" s="1"/>
      <c r="CK590" s="1"/>
      <c r="CL590" s="1"/>
      <c r="CM590" s="1"/>
    </row>
    <row r="591" spans="6:91" x14ac:dyDescent="0.2">
      <c r="F591" s="60"/>
      <c r="T591" s="1"/>
      <c r="U591" s="1"/>
      <c r="W591" s="1"/>
      <c r="X591" s="1"/>
      <c r="Y591" s="1"/>
      <c r="Z591" s="1"/>
      <c r="AA591" s="65"/>
      <c r="AB591" s="65"/>
      <c r="AC591" s="65"/>
      <c r="AL591" s="68"/>
      <c r="BL591" s="66"/>
      <c r="BM591" s="66"/>
      <c r="BO591" s="66"/>
      <c r="BP591" s="66"/>
      <c r="BQ591" s="66"/>
      <c r="BR591" s="66"/>
      <c r="BS591" s="1"/>
      <c r="BT591" s="1"/>
      <c r="BU591" s="1"/>
      <c r="BV591" s="1"/>
      <c r="BW591" s="1"/>
      <c r="BX591" s="1"/>
      <c r="BY591" s="1"/>
      <c r="BZ591" s="1"/>
      <c r="CA591" s="1"/>
      <c r="CB591" s="1"/>
      <c r="CC591" s="67"/>
      <c r="CD591" s="67"/>
      <c r="CE591" s="67"/>
      <c r="CF591" s="67"/>
      <c r="CG591" s="1"/>
      <c r="CH591" s="1"/>
      <c r="CI591" s="1"/>
      <c r="CJ591" s="1"/>
      <c r="CK591" s="1"/>
      <c r="CL591" s="1"/>
      <c r="CM591" s="1"/>
    </row>
    <row r="592" spans="6:91" x14ac:dyDescent="0.2">
      <c r="F592" s="60"/>
      <c r="T592" s="1"/>
      <c r="U592" s="1"/>
      <c r="W592" s="1"/>
      <c r="X592" s="1"/>
      <c r="Y592" s="1"/>
      <c r="Z592" s="1"/>
      <c r="AA592" s="65"/>
      <c r="AB592" s="65"/>
      <c r="AC592" s="65"/>
      <c r="AL592" s="68"/>
      <c r="BL592" s="66"/>
      <c r="BM592" s="66"/>
      <c r="BO592" s="66"/>
      <c r="BP592" s="66"/>
      <c r="BQ592" s="66"/>
      <c r="BR592" s="66"/>
      <c r="BS592" s="1"/>
      <c r="BT592" s="1"/>
      <c r="BU592" s="1"/>
      <c r="BV592" s="1"/>
      <c r="BW592" s="1"/>
      <c r="BX592" s="1"/>
      <c r="BY592" s="1"/>
      <c r="BZ592" s="1"/>
      <c r="CA592" s="1"/>
      <c r="CB592" s="1"/>
      <c r="CC592" s="67"/>
      <c r="CD592" s="67"/>
      <c r="CE592" s="67"/>
      <c r="CF592" s="67"/>
      <c r="CG592" s="1"/>
      <c r="CH592" s="1"/>
      <c r="CI592" s="1"/>
      <c r="CJ592" s="1"/>
      <c r="CK592" s="1"/>
      <c r="CL592" s="1"/>
      <c r="CM592" s="1"/>
    </row>
    <row r="593" spans="6:91" x14ac:dyDescent="0.2">
      <c r="F593" s="60"/>
      <c r="T593" s="1"/>
      <c r="U593" s="1"/>
      <c r="W593" s="1"/>
      <c r="X593" s="1"/>
      <c r="Y593" s="1"/>
      <c r="Z593" s="1"/>
      <c r="AA593" s="65"/>
      <c r="AB593" s="65"/>
      <c r="AC593" s="65"/>
      <c r="AL593" s="68"/>
      <c r="BL593" s="66"/>
      <c r="BM593" s="66"/>
      <c r="BO593" s="66"/>
      <c r="BP593" s="66"/>
      <c r="BQ593" s="66"/>
      <c r="BR593" s="66"/>
      <c r="BS593" s="1"/>
      <c r="BT593" s="1"/>
      <c r="BU593" s="1"/>
      <c r="BV593" s="1"/>
      <c r="BW593" s="1"/>
      <c r="BX593" s="1"/>
      <c r="BY593" s="1"/>
      <c r="BZ593" s="1"/>
      <c r="CA593" s="1"/>
      <c r="CB593" s="1"/>
      <c r="CC593" s="67"/>
      <c r="CD593" s="67"/>
      <c r="CE593" s="67"/>
      <c r="CF593" s="67"/>
      <c r="CG593" s="1"/>
      <c r="CH593" s="1"/>
      <c r="CI593" s="1"/>
      <c r="CJ593" s="1"/>
      <c r="CK593" s="1"/>
      <c r="CL593" s="1"/>
      <c r="CM593" s="1"/>
    </row>
    <row r="594" spans="6:91" x14ac:dyDescent="0.2">
      <c r="F594" s="60"/>
      <c r="T594" s="1"/>
      <c r="U594" s="1"/>
      <c r="W594" s="1"/>
      <c r="X594" s="1"/>
      <c r="Y594" s="1"/>
      <c r="Z594" s="1"/>
      <c r="AA594" s="65"/>
      <c r="AB594" s="65"/>
      <c r="AC594" s="65"/>
      <c r="AL594" s="68"/>
      <c r="BL594" s="66"/>
      <c r="BM594" s="66"/>
      <c r="BO594" s="66"/>
      <c r="BP594" s="66"/>
      <c r="BQ594" s="66"/>
      <c r="BR594" s="66"/>
      <c r="BS594" s="1"/>
      <c r="BT594" s="1"/>
      <c r="BU594" s="1"/>
      <c r="BV594" s="1"/>
      <c r="BW594" s="1"/>
      <c r="BX594" s="1"/>
      <c r="BY594" s="1"/>
      <c r="BZ594" s="1"/>
      <c r="CA594" s="1"/>
      <c r="CB594" s="1"/>
      <c r="CC594" s="67"/>
      <c r="CD594" s="67"/>
      <c r="CE594" s="67"/>
      <c r="CF594" s="67"/>
      <c r="CG594" s="1"/>
      <c r="CH594" s="1"/>
      <c r="CI594" s="1"/>
      <c r="CJ594" s="1"/>
      <c r="CK594" s="1"/>
      <c r="CL594" s="1"/>
      <c r="CM594" s="1"/>
    </row>
    <row r="595" spans="6:91" x14ac:dyDescent="0.2">
      <c r="F595" s="60"/>
      <c r="T595" s="1"/>
      <c r="U595" s="1"/>
      <c r="W595" s="1"/>
      <c r="X595" s="1"/>
      <c r="Y595" s="1"/>
      <c r="Z595" s="1"/>
      <c r="AA595" s="65"/>
      <c r="AB595" s="65"/>
      <c r="AC595" s="65"/>
      <c r="AL595" s="68"/>
      <c r="BL595" s="66"/>
      <c r="BM595" s="66"/>
      <c r="BO595" s="66"/>
      <c r="BP595" s="66"/>
      <c r="BQ595" s="66"/>
      <c r="BR595" s="66"/>
      <c r="BS595" s="1"/>
      <c r="BT595" s="1"/>
      <c r="BU595" s="1"/>
      <c r="BV595" s="1"/>
      <c r="BW595" s="1"/>
      <c r="BX595" s="1"/>
      <c r="BY595" s="1"/>
      <c r="BZ595" s="1"/>
      <c r="CA595" s="1"/>
      <c r="CB595" s="1"/>
      <c r="CC595" s="67"/>
      <c r="CD595" s="67"/>
      <c r="CE595" s="67"/>
      <c r="CF595" s="67"/>
      <c r="CG595" s="1"/>
      <c r="CH595" s="1"/>
      <c r="CI595" s="1"/>
      <c r="CJ595" s="1"/>
      <c r="CK595" s="1"/>
      <c r="CL595" s="1"/>
      <c r="CM595" s="1"/>
    </row>
    <row r="596" spans="6:91" x14ac:dyDescent="0.2">
      <c r="F596" s="60"/>
      <c r="T596" s="1"/>
      <c r="U596" s="1"/>
      <c r="W596" s="1"/>
      <c r="X596" s="1"/>
      <c r="Y596" s="1"/>
      <c r="Z596" s="1"/>
      <c r="AA596" s="65"/>
      <c r="AB596" s="65"/>
      <c r="AC596" s="65"/>
      <c r="AL596" s="68"/>
      <c r="BL596" s="66"/>
      <c r="BM596" s="66"/>
      <c r="BO596" s="66"/>
      <c r="BP596" s="66"/>
      <c r="BQ596" s="66"/>
      <c r="BR596" s="66"/>
      <c r="BS596" s="1"/>
      <c r="BT596" s="1"/>
      <c r="BU596" s="1"/>
      <c r="BV596" s="1"/>
      <c r="BW596" s="1"/>
      <c r="BX596" s="1"/>
      <c r="BY596" s="1"/>
      <c r="BZ596" s="1"/>
      <c r="CA596" s="1"/>
      <c r="CB596" s="1"/>
      <c r="CC596" s="67"/>
      <c r="CD596" s="67"/>
      <c r="CE596" s="67"/>
      <c r="CF596" s="67"/>
      <c r="CG596" s="1"/>
      <c r="CH596" s="1"/>
      <c r="CI596" s="1"/>
      <c r="CJ596" s="1"/>
      <c r="CK596" s="1"/>
      <c r="CL596" s="1"/>
      <c r="CM596" s="1"/>
    </row>
    <row r="597" spans="6:91" x14ac:dyDescent="0.2">
      <c r="F597" s="60"/>
      <c r="T597" s="1"/>
      <c r="U597" s="1"/>
      <c r="W597" s="1"/>
      <c r="X597" s="1"/>
      <c r="Y597" s="1"/>
      <c r="Z597" s="1"/>
      <c r="AA597" s="65"/>
      <c r="AB597" s="65"/>
      <c r="AC597" s="65"/>
      <c r="AL597" s="68"/>
      <c r="BL597" s="66"/>
      <c r="BM597" s="66"/>
      <c r="BO597" s="66"/>
      <c r="BP597" s="66"/>
      <c r="BQ597" s="66"/>
      <c r="BR597" s="66"/>
      <c r="BS597" s="1"/>
      <c r="BT597" s="1"/>
      <c r="BU597" s="1"/>
      <c r="BV597" s="1"/>
      <c r="BW597" s="1"/>
      <c r="BX597" s="1"/>
      <c r="BY597" s="1"/>
      <c r="BZ597" s="1"/>
      <c r="CA597" s="1"/>
      <c r="CB597" s="1"/>
      <c r="CC597" s="67"/>
      <c r="CD597" s="67"/>
      <c r="CE597" s="67"/>
      <c r="CF597" s="67"/>
      <c r="CG597" s="1"/>
      <c r="CH597" s="1"/>
      <c r="CI597" s="1"/>
      <c r="CJ597" s="1"/>
      <c r="CK597" s="1"/>
      <c r="CL597" s="1"/>
      <c r="CM597" s="1"/>
    </row>
    <row r="598" spans="6:91" x14ac:dyDescent="0.2">
      <c r="F598" s="60"/>
      <c r="T598" s="1"/>
      <c r="U598" s="1"/>
      <c r="W598" s="1"/>
      <c r="X598" s="1"/>
      <c r="Y598" s="1"/>
      <c r="Z598" s="1"/>
      <c r="AA598" s="65"/>
      <c r="AB598" s="65"/>
      <c r="AC598" s="65"/>
      <c r="AL598" s="68"/>
      <c r="BL598" s="66"/>
      <c r="BM598" s="66"/>
      <c r="BO598" s="66"/>
      <c r="BP598" s="66"/>
      <c r="BQ598" s="66"/>
      <c r="BR598" s="66"/>
      <c r="BS598" s="1"/>
      <c r="BT598" s="1"/>
      <c r="BU598" s="1"/>
      <c r="BV598" s="1"/>
      <c r="BW598" s="1"/>
      <c r="BX598" s="1"/>
      <c r="BY598" s="1"/>
      <c r="BZ598" s="1"/>
      <c r="CA598" s="1"/>
      <c r="CB598" s="1"/>
      <c r="CC598" s="67"/>
      <c r="CD598" s="67"/>
      <c r="CE598" s="67"/>
      <c r="CF598" s="67"/>
      <c r="CG598" s="1"/>
      <c r="CH598" s="1"/>
      <c r="CI598" s="1"/>
      <c r="CJ598" s="1"/>
      <c r="CK598" s="1"/>
      <c r="CL598" s="1"/>
      <c r="CM598" s="1"/>
    </row>
    <row r="599" spans="6:91" x14ac:dyDescent="0.2">
      <c r="F599" s="60"/>
      <c r="T599" s="1"/>
      <c r="U599" s="1"/>
      <c r="W599" s="1"/>
      <c r="X599" s="1"/>
      <c r="Y599" s="1"/>
      <c r="Z599" s="1"/>
      <c r="AA599" s="65"/>
      <c r="AB599" s="65"/>
      <c r="AC599" s="65"/>
      <c r="AL599" s="68"/>
      <c r="BL599" s="66"/>
      <c r="BM599" s="66"/>
      <c r="BO599" s="66"/>
      <c r="BP599" s="66"/>
      <c r="BQ599" s="66"/>
      <c r="BR599" s="66"/>
      <c r="BS599" s="1"/>
      <c r="BT599" s="1"/>
      <c r="BU599" s="1"/>
      <c r="BV599" s="1"/>
      <c r="BW599" s="1"/>
      <c r="BX599" s="1"/>
      <c r="BY599" s="1"/>
      <c r="BZ599" s="1"/>
      <c r="CA599" s="1"/>
      <c r="CB599" s="1"/>
      <c r="CC599" s="67"/>
      <c r="CD599" s="67"/>
      <c r="CE599" s="67"/>
      <c r="CF599" s="67"/>
      <c r="CG599" s="1"/>
      <c r="CH599" s="1"/>
      <c r="CI599" s="1"/>
      <c r="CJ599" s="1"/>
      <c r="CK599" s="1"/>
      <c r="CL599" s="1"/>
      <c r="CM599" s="1"/>
    </row>
    <row r="600" spans="6:91" x14ac:dyDescent="0.2">
      <c r="F600" s="60"/>
      <c r="T600" s="1"/>
      <c r="U600" s="1"/>
      <c r="W600" s="1"/>
      <c r="X600" s="1"/>
      <c r="Y600" s="1"/>
      <c r="Z600" s="1"/>
      <c r="AA600" s="65"/>
      <c r="AB600" s="65"/>
      <c r="AC600" s="65"/>
      <c r="AL600" s="68"/>
      <c r="BL600" s="66"/>
      <c r="BM600" s="66"/>
      <c r="BO600" s="66"/>
      <c r="BP600" s="66"/>
      <c r="BQ600" s="66"/>
      <c r="BR600" s="66"/>
      <c r="BS600" s="1"/>
      <c r="BT600" s="1"/>
      <c r="BU600" s="1"/>
      <c r="BV600" s="1"/>
      <c r="BW600" s="1"/>
      <c r="BX600" s="1"/>
      <c r="BY600" s="1"/>
      <c r="BZ600" s="1"/>
      <c r="CA600" s="1"/>
      <c r="CB600" s="1"/>
      <c r="CC600" s="67"/>
      <c r="CD600" s="67"/>
      <c r="CE600" s="67"/>
      <c r="CF600" s="67"/>
      <c r="CG600" s="1"/>
      <c r="CH600" s="1"/>
      <c r="CI600" s="1"/>
      <c r="CJ600" s="1"/>
      <c r="CK600" s="1"/>
      <c r="CL600" s="1"/>
      <c r="CM600" s="1"/>
    </row>
    <row r="601" spans="6:91" x14ac:dyDescent="0.2">
      <c r="F601" s="60"/>
      <c r="T601" s="1"/>
      <c r="U601" s="1"/>
      <c r="W601" s="1"/>
      <c r="X601" s="1"/>
      <c r="Y601" s="1"/>
      <c r="Z601" s="1"/>
      <c r="AA601" s="65"/>
      <c r="AB601" s="65"/>
      <c r="AC601" s="65"/>
      <c r="AL601" s="68"/>
      <c r="BL601" s="66"/>
      <c r="BM601" s="66"/>
      <c r="BO601" s="66"/>
      <c r="BP601" s="66"/>
      <c r="BQ601" s="66"/>
      <c r="BR601" s="66"/>
      <c r="BS601" s="1"/>
      <c r="BT601" s="1"/>
      <c r="BU601" s="1"/>
      <c r="BV601" s="1"/>
      <c r="BW601" s="1"/>
      <c r="BX601" s="1"/>
      <c r="BY601" s="1"/>
      <c r="BZ601" s="1"/>
      <c r="CA601" s="1"/>
      <c r="CB601" s="1"/>
      <c r="CC601" s="67"/>
      <c r="CD601" s="67"/>
      <c r="CE601" s="67"/>
      <c r="CF601" s="67"/>
      <c r="CG601" s="1"/>
      <c r="CH601" s="1"/>
      <c r="CI601" s="1"/>
      <c r="CJ601" s="1"/>
      <c r="CK601" s="1"/>
      <c r="CL601" s="1"/>
      <c r="CM601" s="1"/>
    </row>
    <row r="602" spans="6:91" x14ac:dyDescent="0.2">
      <c r="F602" s="60"/>
      <c r="T602" s="1"/>
      <c r="U602" s="1"/>
      <c r="W602" s="1"/>
      <c r="X602" s="1"/>
      <c r="Y602" s="1"/>
      <c r="Z602" s="1"/>
      <c r="AA602" s="65"/>
      <c r="AB602" s="65"/>
      <c r="AC602" s="65"/>
      <c r="AL602" s="68"/>
      <c r="BL602" s="66"/>
      <c r="BM602" s="66"/>
      <c r="BO602" s="66"/>
      <c r="BP602" s="66"/>
      <c r="BQ602" s="66"/>
      <c r="BR602" s="66"/>
      <c r="BS602" s="1"/>
      <c r="BT602" s="1"/>
      <c r="BU602" s="1"/>
      <c r="BV602" s="1"/>
      <c r="BW602" s="1"/>
      <c r="BX602" s="1"/>
      <c r="BY602" s="1"/>
      <c r="BZ602" s="1"/>
      <c r="CA602" s="1"/>
      <c r="CB602" s="1"/>
      <c r="CC602" s="67"/>
      <c r="CD602" s="67"/>
      <c r="CE602" s="67"/>
      <c r="CF602" s="67"/>
      <c r="CG602" s="1"/>
      <c r="CH602" s="1"/>
      <c r="CI602" s="1"/>
      <c r="CJ602" s="1"/>
      <c r="CK602" s="1"/>
      <c r="CL602" s="1"/>
      <c r="CM602" s="1"/>
    </row>
    <row r="603" spans="6:91" x14ac:dyDescent="0.2">
      <c r="F603" s="60"/>
      <c r="T603" s="1"/>
      <c r="U603" s="1"/>
      <c r="W603" s="1"/>
      <c r="X603" s="1"/>
      <c r="Y603" s="1"/>
      <c r="Z603" s="1"/>
      <c r="AA603" s="65"/>
      <c r="AB603" s="65"/>
      <c r="AC603" s="65"/>
      <c r="AL603" s="68"/>
      <c r="BL603" s="66"/>
      <c r="BM603" s="66"/>
      <c r="BO603" s="66"/>
      <c r="BP603" s="66"/>
      <c r="BQ603" s="66"/>
      <c r="BR603" s="66"/>
      <c r="BS603" s="1"/>
      <c r="BT603" s="1"/>
      <c r="BU603" s="1"/>
      <c r="BV603" s="1"/>
      <c r="BW603" s="1"/>
      <c r="BX603" s="1"/>
      <c r="BY603" s="1"/>
      <c r="BZ603" s="1"/>
      <c r="CA603" s="1"/>
      <c r="CB603" s="1"/>
      <c r="CC603" s="67"/>
      <c r="CD603" s="67"/>
      <c r="CE603" s="67"/>
      <c r="CF603" s="67"/>
      <c r="CG603" s="1"/>
      <c r="CH603" s="1"/>
      <c r="CI603" s="1"/>
      <c r="CJ603" s="1"/>
      <c r="CK603" s="1"/>
      <c r="CL603" s="1"/>
      <c r="CM603" s="1"/>
    </row>
    <row r="604" spans="6:91" x14ac:dyDescent="0.2">
      <c r="F604" s="60"/>
      <c r="T604" s="1"/>
      <c r="U604" s="1"/>
      <c r="W604" s="1"/>
      <c r="X604" s="1"/>
      <c r="Y604" s="1"/>
      <c r="Z604" s="1"/>
      <c r="AA604" s="65"/>
      <c r="AB604" s="65"/>
      <c r="AC604" s="65"/>
      <c r="AL604" s="68"/>
      <c r="BL604" s="66"/>
      <c r="BM604" s="66"/>
      <c r="BO604" s="66"/>
      <c r="BP604" s="66"/>
      <c r="BQ604" s="66"/>
      <c r="BR604" s="66"/>
      <c r="BS604" s="1"/>
      <c r="BT604" s="1"/>
      <c r="BU604" s="1"/>
      <c r="BV604" s="1"/>
      <c r="BW604" s="1"/>
      <c r="BX604" s="1"/>
      <c r="BY604" s="1"/>
      <c r="BZ604" s="1"/>
      <c r="CA604" s="1"/>
      <c r="CB604" s="1"/>
      <c r="CC604" s="67"/>
      <c r="CD604" s="67"/>
      <c r="CE604" s="67"/>
      <c r="CF604" s="67"/>
      <c r="CG604" s="1"/>
      <c r="CH604" s="1"/>
      <c r="CI604" s="1"/>
      <c r="CJ604" s="1"/>
      <c r="CK604" s="1"/>
      <c r="CL604" s="1"/>
      <c r="CM604" s="1"/>
    </row>
    <row r="605" spans="6:91" x14ac:dyDescent="0.2">
      <c r="F605" s="60"/>
      <c r="T605" s="1"/>
      <c r="U605" s="1"/>
      <c r="W605" s="1"/>
      <c r="X605" s="1"/>
      <c r="Y605" s="1"/>
      <c r="Z605" s="1"/>
      <c r="AA605" s="65"/>
      <c r="AB605" s="65"/>
      <c r="AC605" s="65"/>
      <c r="AL605" s="68"/>
      <c r="BL605" s="66"/>
      <c r="BM605" s="66"/>
      <c r="BO605" s="66"/>
      <c r="BP605" s="66"/>
      <c r="BQ605" s="66"/>
      <c r="BR605" s="66"/>
      <c r="BS605" s="1"/>
      <c r="BT605" s="1"/>
      <c r="BU605" s="1"/>
      <c r="BV605" s="1"/>
      <c r="BW605" s="1"/>
      <c r="BX605" s="1"/>
      <c r="BY605" s="1"/>
      <c r="BZ605" s="1"/>
      <c r="CA605" s="1"/>
      <c r="CB605" s="1"/>
      <c r="CC605" s="67"/>
      <c r="CD605" s="67"/>
      <c r="CE605" s="67"/>
      <c r="CF605" s="67"/>
      <c r="CG605" s="1"/>
      <c r="CH605" s="1"/>
      <c r="CI605" s="1"/>
      <c r="CJ605" s="1"/>
      <c r="CK605" s="1"/>
      <c r="CL605" s="1"/>
      <c r="CM605" s="1"/>
    </row>
    <row r="606" spans="6:91" x14ac:dyDescent="0.2">
      <c r="F606" s="60"/>
      <c r="T606" s="1"/>
      <c r="U606" s="1"/>
      <c r="W606" s="1"/>
      <c r="X606" s="1"/>
      <c r="Y606" s="1"/>
      <c r="Z606" s="1"/>
      <c r="AA606" s="65"/>
      <c r="AB606" s="65"/>
      <c r="AC606" s="65"/>
      <c r="AL606" s="68"/>
      <c r="BL606" s="66"/>
      <c r="BM606" s="66"/>
      <c r="BO606" s="66"/>
      <c r="BP606" s="66"/>
      <c r="BQ606" s="66"/>
      <c r="BR606" s="66"/>
      <c r="BS606" s="1"/>
      <c r="BT606" s="1"/>
      <c r="BU606" s="1"/>
      <c r="BV606" s="1"/>
      <c r="BW606" s="1"/>
      <c r="BX606" s="1"/>
      <c r="BY606" s="1"/>
      <c r="BZ606" s="1"/>
      <c r="CA606" s="1"/>
      <c r="CB606" s="1"/>
      <c r="CC606" s="67"/>
      <c r="CD606" s="67"/>
      <c r="CE606" s="67"/>
      <c r="CF606" s="67"/>
      <c r="CG606" s="1"/>
      <c r="CH606" s="1"/>
      <c r="CI606" s="1"/>
      <c r="CJ606" s="1"/>
      <c r="CK606" s="1"/>
      <c r="CL606" s="1"/>
      <c r="CM606" s="1"/>
    </row>
    <row r="607" spans="6:91" x14ac:dyDescent="0.2">
      <c r="F607" s="60"/>
      <c r="T607" s="1"/>
      <c r="U607" s="1"/>
      <c r="W607" s="1"/>
      <c r="X607" s="1"/>
      <c r="Y607" s="1"/>
      <c r="Z607" s="1"/>
      <c r="AA607" s="65"/>
      <c r="AB607" s="65"/>
      <c r="AC607" s="65"/>
      <c r="AL607" s="68"/>
      <c r="BL607" s="66"/>
      <c r="BM607" s="66"/>
      <c r="BO607" s="66"/>
      <c r="BP607" s="66"/>
      <c r="BQ607" s="66"/>
      <c r="BR607" s="66"/>
      <c r="BS607" s="1"/>
      <c r="BT607" s="1"/>
      <c r="BU607" s="1"/>
      <c r="BV607" s="1"/>
      <c r="BW607" s="1"/>
      <c r="BX607" s="1"/>
      <c r="BY607" s="1"/>
      <c r="BZ607" s="1"/>
      <c r="CA607" s="1"/>
      <c r="CB607" s="1"/>
      <c r="CC607" s="67"/>
      <c r="CD607" s="67"/>
      <c r="CE607" s="67"/>
      <c r="CF607" s="67"/>
      <c r="CG607" s="1"/>
      <c r="CH607" s="1"/>
      <c r="CI607" s="1"/>
      <c r="CJ607" s="1"/>
      <c r="CK607" s="1"/>
      <c r="CL607" s="1"/>
      <c r="CM607" s="1"/>
    </row>
    <row r="608" spans="6:91" x14ac:dyDescent="0.2">
      <c r="F608" s="60"/>
      <c r="T608" s="1"/>
      <c r="U608" s="1"/>
      <c r="W608" s="1"/>
      <c r="X608" s="1"/>
      <c r="Y608" s="1"/>
      <c r="Z608" s="1"/>
      <c r="AA608" s="65"/>
      <c r="AB608" s="65"/>
      <c r="AC608" s="65"/>
      <c r="AL608" s="68"/>
      <c r="BL608" s="66"/>
      <c r="BM608" s="66"/>
      <c r="BO608" s="66"/>
      <c r="BP608" s="66"/>
      <c r="BQ608" s="66"/>
      <c r="BR608" s="66"/>
      <c r="BS608" s="1"/>
      <c r="BT608" s="1"/>
      <c r="BU608" s="1"/>
      <c r="BV608" s="1"/>
      <c r="BW608" s="1"/>
      <c r="BX608" s="1"/>
      <c r="BY608" s="1"/>
      <c r="BZ608" s="1"/>
      <c r="CA608" s="1"/>
      <c r="CB608" s="1"/>
      <c r="CC608" s="67"/>
      <c r="CD608" s="67"/>
      <c r="CE608" s="67"/>
      <c r="CF608" s="67"/>
      <c r="CG608" s="1"/>
      <c r="CH608" s="1"/>
      <c r="CI608" s="1"/>
      <c r="CJ608" s="1"/>
      <c r="CK608" s="1"/>
      <c r="CL608" s="1"/>
      <c r="CM608" s="1"/>
    </row>
    <row r="609" spans="6:91" x14ac:dyDescent="0.2">
      <c r="F609" s="60"/>
      <c r="T609" s="1"/>
      <c r="U609" s="1"/>
      <c r="W609" s="1"/>
      <c r="X609" s="1"/>
      <c r="Y609" s="1"/>
      <c r="Z609" s="1"/>
      <c r="AA609" s="65"/>
      <c r="AB609" s="65"/>
      <c r="AC609" s="65"/>
      <c r="AL609" s="68"/>
      <c r="BL609" s="66"/>
      <c r="BM609" s="66"/>
      <c r="BO609" s="66"/>
      <c r="BP609" s="66"/>
      <c r="BQ609" s="66"/>
      <c r="BR609" s="66"/>
      <c r="BS609" s="1"/>
      <c r="BT609" s="1"/>
      <c r="BU609" s="1"/>
      <c r="BV609" s="1"/>
      <c r="BW609" s="1"/>
      <c r="BX609" s="1"/>
      <c r="BY609" s="1"/>
      <c r="BZ609" s="1"/>
      <c r="CA609" s="1"/>
      <c r="CB609" s="1"/>
      <c r="CC609" s="67"/>
      <c r="CD609" s="67"/>
      <c r="CE609" s="67"/>
      <c r="CF609" s="67"/>
      <c r="CG609" s="1"/>
      <c r="CH609" s="1"/>
      <c r="CI609" s="1"/>
      <c r="CJ609" s="1"/>
      <c r="CK609" s="1"/>
      <c r="CL609" s="1"/>
      <c r="CM609" s="1"/>
    </row>
    <row r="610" spans="6:91" x14ac:dyDescent="0.2">
      <c r="F610" s="60"/>
      <c r="T610" s="1"/>
      <c r="U610" s="1"/>
      <c r="W610" s="1"/>
      <c r="X610" s="1"/>
      <c r="Y610" s="1"/>
      <c r="Z610" s="1"/>
      <c r="AA610" s="65"/>
      <c r="AB610" s="65"/>
      <c r="AC610" s="65"/>
      <c r="AL610" s="68"/>
      <c r="BL610" s="66"/>
      <c r="BM610" s="66"/>
      <c r="BO610" s="66"/>
      <c r="BP610" s="66"/>
      <c r="BQ610" s="66"/>
      <c r="BR610" s="66"/>
      <c r="BS610" s="1"/>
      <c r="BT610" s="1"/>
      <c r="BU610" s="1"/>
      <c r="BV610" s="1"/>
      <c r="BW610" s="1"/>
      <c r="BX610" s="1"/>
      <c r="BY610" s="1"/>
      <c r="BZ610" s="1"/>
      <c r="CA610" s="1"/>
      <c r="CB610" s="1"/>
      <c r="CC610" s="67"/>
      <c r="CD610" s="67"/>
      <c r="CE610" s="67"/>
      <c r="CF610" s="67"/>
      <c r="CG610" s="1"/>
      <c r="CH610" s="1"/>
      <c r="CI610" s="1"/>
      <c r="CJ610" s="1"/>
      <c r="CK610" s="1"/>
      <c r="CL610" s="1"/>
      <c r="CM610" s="1"/>
    </row>
    <row r="611" spans="6:91" x14ac:dyDescent="0.2">
      <c r="F611" s="60"/>
      <c r="T611" s="1"/>
      <c r="U611" s="1"/>
      <c r="W611" s="1"/>
      <c r="X611" s="1"/>
      <c r="Y611" s="1"/>
      <c r="Z611" s="1"/>
      <c r="AA611" s="65"/>
      <c r="AB611" s="65"/>
      <c r="AC611" s="65"/>
      <c r="AL611" s="68"/>
      <c r="BL611" s="66"/>
      <c r="BM611" s="66"/>
      <c r="BO611" s="66"/>
      <c r="BP611" s="66"/>
      <c r="BQ611" s="66"/>
      <c r="BR611" s="66"/>
      <c r="BS611" s="1"/>
      <c r="BT611" s="1"/>
      <c r="BU611" s="1"/>
      <c r="BV611" s="1"/>
      <c r="BW611" s="1"/>
      <c r="BX611" s="1"/>
      <c r="BY611" s="1"/>
      <c r="BZ611" s="1"/>
      <c r="CA611" s="1"/>
      <c r="CB611" s="1"/>
      <c r="CC611" s="67"/>
      <c r="CD611" s="67"/>
      <c r="CE611" s="67"/>
      <c r="CF611" s="67"/>
      <c r="CG611" s="1"/>
      <c r="CH611" s="1"/>
      <c r="CI611" s="1"/>
      <c r="CJ611" s="1"/>
      <c r="CK611" s="1"/>
      <c r="CL611" s="1"/>
      <c r="CM611" s="1"/>
    </row>
    <row r="612" spans="6:91" x14ac:dyDescent="0.2">
      <c r="F612" s="60"/>
      <c r="T612" s="1"/>
      <c r="U612" s="1"/>
      <c r="W612" s="1"/>
      <c r="X612" s="1"/>
      <c r="Y612" s="1"/>
      <c r="Z612" s="1"/>
      <c r="AA612" s="65"/>
      <c r="AB612" s="65"/>
      <c r="AC612" s="65"/>
      <c r="AL612" s="68"/>
      <c r="BL612" s="66"/>
      <c r="BM612" s="66"/>
      <c r="BO612" s="66"/>
      <c r="BP612" s="66"/>
      <c r="BQ612" s="66"/>
      <c r="BR612" s="66"/>
      <c r="BS612" s="1"/>
      <c r="BT612" s="1"/>
      <c r="BU612" s="1"/>
      <c r="BV612" s="1"/>
      <c r="BW612" s="1"/>
      <c r="BX612" s="1"/>
      <c r="BY612" s="1"/>
      <c r="BZ612" s="1"/>
      <c r="CA612" s="1"/>
      <c r="CB612" s="1"/>
      <c r="CC612" s="67"/>
      <c r="CD612" s="67"/>
      <c r="CE612" s="67"/>
      <c r="CF612" s="67"/>
      <c r="CG612" s="1"/>
      <c r="CH612" s="1"/>
      <c r="CI612" s="1"/>
      <c r="CJ612" s="1"/>
      <c r="CK612" s="1"/>
      <c r="CL612" s="1"/>
      <c r="CM612" s="1"/>
    </row>
    <row r="613" spans="6:91" x14ac:dyDescent="0.2">
      <c r="F613" s="60"/>
      <c r="T613" s="1"/>
      <c r="U613" s="1"/>
      <c r="W613" s="1"/>
      <c r="X613" s="1"/>
      <c r="Y613" s="1"/>
      <c r="Z613" s="1"/>
      <c r="AA613" s="65"/>
      <c r="AB613" s="65"/>
      <c r="AC613" s="65"/>
      <c r="AL613" s="68"/>
      <c r="BL613" s="66"/>
      <c r="BM613" s="66"/>
      <c r="BO613" s="66"/>
      <c r="BP613" s="66"/>
      <c r="BQ613" s="66"/>
      <c r="BR613" s="66"/>
      <c r="BS613" s="1"/>
      <c r="BT613" s="1"/>
      <c r="BU613" s="1"/>
      <c r="BV613" s="1"/>
      <c r="BW613" s="1"/>
      <c r="BX613" s="1"/>
      <c r="BY613" s="1"/>
      <c r="BZ613" s="1"/>
      <c r="CA613" s="1"/>
      <c r="CB613" s="1"/>
      <c r="CC613" s="67"/>
      <c r="CD613" s="67"/>
      <c r="CE613" s="67"/>
      <c r="CF613" s="67"/>
      <c r="CG613" s="1"/>
      <c r="CH613" s="1"/>
      <c r="CI613" s="1"/>
      <c r="CJ613" s="1"/>
      <c r="CK613" s="1"/>
      <c r="CL613" s="1"/>
      <c r="CM613" s="1"/>
    </row>
    <row r="614" spans="6:91" x14ac:dyDescent="0.2">
      <c r="F614" s="60"/>
      <c r="T614" s="1"/>
      <c r="U614" s="1"/>
      <c r="W614" s="1"/>
      <c r="X614" s="1"/>
      <c r="Y614" s="1"/>
      <c r="Z614" s="1"/>
      <c r="AA614" s="65"/>
      <c r="AB614" s="65"/>
      <c r="AC614" s="65"/>
      <c r="AL614" s="68"/>
      <c r="BL614" s="66"/>
      <c r="BM614" s="66"/>
      <c r="BO614" s="66"/>
      <c r="BP614" s="66"/>
      <c r="BQ614" s="66"/>
      <c r="BR614" s="66"/>
      <c r="BS614" s="1"/>
      <c r="BT614" s="1"/>
      <c r="BU614" s="1"/>
      <c r="BV614" s="1"/>
      <c r="BW614" s="1"/>
      <c r="BX614" s="1"/>
      <c r="BY614" s="1"/>
      <c r="BZ614" s="1"/>
      <c r="CA614" s="1"/>
      <c r="CB614" s="1"/>
      <c r="CC614" s="67"/>
      <c r="CD614" s="67"/>
      <c r="CE614" s="67"/>
      <c r="CF614" s="67"/>
      <c r="CG614" s="1"/>
      <c r="CH614" s="1"/>
      <c r="CI614" s="1"/>
      <c r="CJ614" s="1"/>
      <c r="CK614" s="1"/>
      <c r="CL614" s="1"/>
      <c r="CM614" s="1"/>
    </row>
    <row r="615" spans="6:91" x14ac:dyDescent="0.2">
      <c r="F615" s="60"/>
      <c r="T615" s="1"/>
      <c r="U615" s="1"/>
      <c r="W615" s="1"/>
      <c r="X615" s="1"/>
      <c r="Y615" s="1"/>
      <c r="Z615" s="1"/>
      <c r="AA615" s="65"/>
      <c r="AB615" s="65"/>
      <c r="AC615" s="65"/>
      <c r="AL615" s="68"/>
      <c r="BL615" s="66"/>
      <c r="BM615" s="66"/>
      <c r="BO615" s="66"/>
      <c r="BP615" s="66"/>
      <c r="BQ615" s="66"/>
      <c r="BR615" s="66"/>
      <c r="BS615" s="1"/>
      <c r="BT615" s="1"/>
      <c r="BU615" s="1"/>
      <c r="BV615" s="1"/>
      <c r="BW615" s="1"/>
      <c r="BX615" s="1"/>
      <c r="BY615" s="1"/>
      <c r="BZ615" s="1"/>
      <c r="CA615" s="1"/>
      <c r="CB615" s="1"/>
      <c r="CC615" s="67"/>
      <c r="CD615" s="67"/>
      <c r="CE615" s="67"/>
      <c r="CF615" s="67"/>
      <c r="CG615" s="1"/>
      <c r="CH615" s="1"/>
      <c r="CI615" s="1"/>
      <c r="CJ615" s="1"/>
      <c r="CK615" s="1"/>
      <c r="CL615" s="1"/>
      <c r="CM615" s="1"/>
    </row>
    <row r="616" spans="6:91" x14ac:dyDescent="0.2">
      <c r="F616" s="60"/>
      <c r="T616" s="1"/>
      <c r="U616" s="1"/>
      <c r="W616" s="1"/>
      <c r="X616" s="1"/>
      <c r="Y616" s="1"/>
      <c r="Z616" s="1"/>
      <c r="AA616" s="65"/>
      <c r="AB616" s="65"/>
      <c r="AC616" s="65"/>
      <c r="AL616" s="68"/>
      <c r="BL616" s="66"/>
      <c r="BM616" s="66"/>
      <c r="BO616" s="66"/>
      <c r="BP616" s="66"/>
      <c r="BQ616" s="66"/>
      <c r="BR616" s="66"/>
      <c r="BS616" s="1"/>
      <c r="BT616" s="1"/>
      <c r="BU616" s="1"/>
      <c r="BV616" s="1"/>
      <c r="BW616" s="1"/>
      <c r="BX616" s="1"/>
      <c r="BY616" s="1"/>
      <c r="BZ616" s="1"/>
      <c r="CA616" s="1"/>
      <c r="CB616" s="1"/>
      <c r="CC616" s="67"/>
      <c r="CD616" s="67"/>
      <c r="CE616" s="67"/>
      <c r="CF616" s="67"/>
      <c r="CG616" s="1"/>
      <c r="CH616" s="1"/>
      <c r="CI616" s="1"/>
      <c r="CJ616" s="1"/>
      <c r="CK616" s="1"/>
      <c r="CL616" s="1"/>
      <c r="CM616" s="1"/>
    </row>
    <row r="617" spans="6:91" x14ac:dyDescent="0.2">
      <c r="F617" s="60"/>
      <c r="T617" s="1"/>
      <c r="U617" s="1"/>
      <c r="W617" s="1"/>
      <c r="X617" s="1"/>
      <c r="Y617" s="1"/>
      <c r="Z617" s="1"/>
      <c r="AA617" s="65"/>
      <c r="AB617" s="65"/>
      <c r="AC617" s="65"/>
      <c r="AL617" s="68"/>
      <c r="BL617" s="66"/>
      <c r="BM617" s="66"/>
      <c r="BO617" s="66"/>
      <c r="BP617" s="66"/>
      <c r="BQ617" s="66"/>
      <c r="BR617" s="66"/>
      <c r="BS617" s="1"/>
      <c r="BT617" s="1"/>
      <c r="BU617" s="1"/>
      <c r="BV617" s="1"/>
      <c r="BW617" s="1"/>
      <c r="BX617" s="1"/>
      <c r="BY617" s="1"/>
      <c r="BZ617" s="1"/>
      <c r="CA617" s="1"/>
      <c r="CB617" s="1"/>
      <c r="CC617" s="67"/>
      <c r="CD617" s="67"/>
      <c r="CE617" s="67"/>
      <c r="CF617" s="67"/>
      <c r="CG617" s="1"/>
      <c r="CH617" s="1"/>
      <c r="CI617" s="1"/>
      <c r="CJ617" s="1"/>
      <c r="CK617" s="1"/>
      <c r="CL617" s="1"/>
      <c r="CM617" s="1"/>
    </row>
    <row r="618" spans="6:91" x14ac:dyDescent="0.2">
      <c r="F618" s="60"/>
      <c r="T618" s="1"/>
      <c r="U618" s="1"/>
      <c r="W618" s="1"/>
      <c r="X618" s="1"/>
      <c r="Y618" s="1"/>
      <c r="Z618" s="1"/>
      <c r="AA618" s="65"/>
      <c r="AB618" s="65"/>
      <c r="AC618" s="65"/>
      <c r="AL618" s="68"/>
      <c r="BL618" s="66"/>
      <c r="BM618" s="66"/>
      <c r="BO618" s="66"/>
      <c r="BP618" s="66"/>
      <c r="BQ618" s="66"/>
      <c r="BR618" s="66"/>
      <c r="BS618" s="1"/>
      <c r="BT618" s="1"/>
      <c r="BU618" s="1"/>
      <c r="BV618" s="1"/>
      <c r="BW618" s="1"/>
      <c r="BX618" s="1"/>
      <c r="BY618" s="1"/>
      <c r="BZ618" s="1"/>
      <c r="CA618" s="1"/>
      <c r="CB618" s="1"/>
      <c r="CC618" s="67"/>
      <c r="CD618" s="67"/>
      <c r="CE618" s="67"/>
      <c r="CF618" s="67"/>
      <c r="CG618" s="1"/>
      <c r="CH618" s="1"/>
      <c r="CI618" s="1"/>
      <c r="CJ618" s="1"/>
      <c r="CK618" s="1"/>
      <c r="CL618" s="1"/>
      <c r="CM618" s="1"/>
    </row>
    <row r="619" spans="6:91" x14ac:dyDescent="0.2">
      <c r="F619" s="60"/>
      <c r="T619" s="1"/>
      <c r="U619" s="1"/>
      <c r="W619" s="1"/>
      <c r="X619" s="1"/>
      <c r="Y619" s="1"/>
      <c r="Z619" s="1"/>
      <c r="AA619" s="65"/>
      <c r="AB619" s="65"/>
      <c r="AC619" s="65"/>
      <c r="AL619" s="68"/>
      <c r="BL619" s="66"/>
      <c r="BM619" s="66"/>
      <c r="BO619" s="66"/>
      <c r="BP619" s="66"/>
      <c r="BQ619" s="66"/>
      <c r="BR619" s="66"/>
      <c r="BS619" s="1"/>
      <c r="BT619" s="1"/>
      <c r="BU619" s="1"/>
      <c r="BV619" s="1"/>
      <c r="BW619" s="1"/>
      <c r="BX619" s="1"/>
      <c r="BY619" s="1"/>
      <c r="BZ619" s="1"/>
      <c r="CA619" s="1"/>
      <c r="CB619" s="1"/>
      <c r="CC619" s="67"/>
      <c r="CD619" s="67"/>
      <c r="CE619" s="67"/>
      <c r="CF619" s="67"/>
      <c r="CG619" s="1"/>
      <c r="CH619" s="1"/>
      <c r="CI619" s="1"/>
      <c r="CJ619" s="1"/>
      <c r="CK619" s="1"/>
      <c r="CL619" s="1"/>
      <c r="CM619" s="1"/>
    </row>
    <row r="620" spans="6:91" x14ac:dyDescent="0.2">
      <c r="F620" s="60"/>
      <c r="T620" s="1"/>
      <c r="U620" s="1"/>
      <c r="W620" s="1"/>
      <c r="X620" s="1"/>
      <c r="Y620" s="1"/>
      <c r="Z620" s="1"/>
      <c r="AA620" s="65"/>
      <c r="AB620" s="65"/>
      <c r="AC620" s="65"/>
      <c r="AL620" s="68"/>
      <c r="BL620" s="66"/>
      <c r="BM620" s="66"/>
      <c r="BO620" s="66"/>
      <c r="BP620" s="66"/>
      <c r="BQ620" s="66"/>
      <c r="BR620" s="66"/>
      <c r="BS620" s="1"/>
      <c r="BT620" s="1"/>
      <c r="BU620" s="1"/>
      <c r="BV620" s="1"/>
      <c r="BW620" s="1"/>
      <c r="BX620" s="1"/>
      <c r="BY620" s="1"/>
      <c r="BZ620" s="1"/>
      <c r="CA620" s="1"/>
      <c r="CB620" s="1"/>
      <c r="CC620" s="67"/>
      <c r="CD620" s="67"/>
      <c r="CE620" s="67"/>
      <c r="CF620" s="67"/>
      <c r="CG620" s="1"/>
      <c r="CH620" s="1"/>
      <c r="CI620" s="1"/>
      <c r="CJ620" s="1"/>
      <c r="CK620" s="1"/>
      <c r="CL620" s="1"/>
      <c r="CM620" s="1"/>
    </row>
    <row r="621" spans="6:91" x14ac:dyDescent="0.2">
      <c r="F621" s="60"/>
      <c r="T621" s="1"/>
      <c r="U621" s="1"/>
      <c r="W621" s="1"/>
      <c r="X621" s="1"/>
      <c r="Y621" s="1"/>
      <c r="Z621" s="1"/>
      <c r="AA621" s="65"/>
      <c r="AB621" s="65"/>
      <c r="AC621" s="65"/>
      <c r="AL621" s="68"/>
      <c r="BL621" s="66"/>
      <c r="BM621" s="66"/>
      <c r="BO621" s="66"/>
      <c r="BP621" s="66"/>
      <c r="BQ621" s="66"/>
      <c r="BR621" s="66"/>
      <c r="BS621" s="1"/>
      <c r="BT621" s="1"/>
      <c r="BU621" s="1"/>
      <c r="BV621" s="1"/>
      <c r="BW621" s="1"/>
      <c r="BX621" s="1"/>
      <c r="BY621" s="1"/>
      <c r="BZ621" s="1"/>
      <c r="CA621" s="1"/>
      <c r="CB621" s="1"/>
      <c r="CC621" s="67"/>
      <c r="CD621" s="67"/>
      <c r="CE621" s="67"/>
      <c r="CF621" s="67"/>
      <c r="CG621" s="1"/>
      <c r="CH621" s="1"/>
      <c r="CI621" s="1"/>
      <c r="CJ621" s="1"/>
      <c r="CK621" s="1"/>
      <c r="CL621" s="1"/>
      <c r="CM621" s="1"/>
    </row>
    <row r="622" spans="6:91" x14ac:dyDescent="0.2">
      <c r="F622" s="60"/>
      <c r="T622" s="1"/>
      <c r="U622" s="1"/>
      <c r="W622" s="1"/>
      <c r="X622" s="1"/>
      <c r="Y622" s="1"/>
      <c r="Z622" s="1"/>
      <c r="AA622" s="65"/>
      <c r="AB622" s="65"/>
      <c r="AC622" s="65"/>
      <c r="AL622" s="68"/>
      <c r="BL622" s="66"/>
      <c r="BM622" s="66"/>
      <c r="BO622" s="66"/>
      <c r="BP622" s="66"/>
      <c r="BQ622" s="66"/>
      <c r="BR622" s="66"/>
      <c r="BS622" s="1"/>
      <c r="BT622" s="1"/>
      <c r="BU622" s="1"/>
      <c r="BV622" s="1"/>
      <c r="BW622" s="1"/>
      <c r="BX622" s="1"/>
      <c r="BY622" s="1"/>
      <c r="BZ622" s="1"/>
      <c r="CA622" s="1"/>
      <c r="CB622" s="1"/>
      <c r="CC622" s="67"/>
      <c r="CD622" s="67"/>
      <c r="CE622" s="67"/>
      <c r="CF622" s="67"/>
      <c r="CG622" s="1"/>
      <c r="CH622" s="1"/>
      <c r="CI622" s="1"/>
      <c r="CJ622" s="1"/>
      <c r="CK622" s="1"/>
      <c r="CL622" s="1"/>
      <c r="CM622" s="1"/>
    </row>
    <row r="623" spans="6:91" x14ac:dyDescent="0.2">
      <c r="F623" s="60"/>
      <c r="T623" s="1"/>
      <c r="U623" s="1"/>
      <c r="W623" s="1"/>
      <c r="X623" s="1"/>
      <c r="Y623" s="1"/>
      <c r="Z623" s="1"/>
      <c r="AA623" s="65"/>
      <c r="AB623" s="65"/>
      <c r="AC623" s="65"/>
      <c r="AL623" s="68"/>
      <c r="BL623" s="66"/>
      <c r="BM623" s="66"/>
      <c r="BO623" s="66"/>
      <c r="BP623" s="66"/>
      <c r="BQ623" s="66"/>
      <c r="BR623" s="66"/>
      <c r="BS623" s="1"/>
      <c r="BT623" s="1"/>
      <c r="BU623" s="1"/>
      <c r="BV623" s="1"/>
      <c r="BW623" s="1"/>
      <c r="BX623" s="1"/>
      <c r="BY623" s="1"/>
      <c r="BZ623" s="1"/>
      <c r="CA623" s="1"/>
      <c r="CB623" s="1"/>
      <c r="CC623" s="67"/>
      <c r="CD623" s="67"/>
      <c r="CE623" s="67"/>
      <c r="CF623" s="67"/>
      <c r="CG623" s="1"/>
      <c r="CH623" s="1"/>
      <c r="CI623" s="1"/>
      <c r="CJ623" s="1"/>
      <c r="CK623" s="1"/>
      <c r="CL623" s="1"/>
      <c r="CM623" s="1"/>
    </row>
    <row r="624" spans="6:91" x14ac:dyDescent="0.2">
      <c r="F624" s="60"/>
      <c r="T624" s="1"/>
      <c r="U624" s="1"/>
      <c r="W624" s="1"/>
      <c r="X624" s="1"/>
      <c r="Y624" s="1"/>
      <c r="Z624" s="1"/>
      <c r="AA624" s="65"/>
      <c r="AB624" s="65"/>
      <c r="AC624" s="65"/>
      <c r="AL624" s="68"/>
      <c r="BL624" s="66"/>
      <c r="BM624" s="66"/>
      <c r="BO624" s="66"/>
      <c r="BP624" s="66"/>
      <c r="BQ624" s="66"/>
      <c r="BR624" s="66"/>
      <c r="BS624" s="1"/>
      <c r="BT624" s="1"/>
      <c r="BU624" s="1"/>
      <c r="BV624" s="1"/>
      <c r="BW624" s="1"/>
      <c r="BX624" s="1"/>
      <c r="BY624" s="1"/>
      <c r="BZ624" s="1"/>
      <c r="CA624" s="1"/>
      <c r="CB624" s="1"/>
      <c r="CC624" s="67"/>
      <c r="CD624" s="67"/>
      <c r="CE624" s="67"/>
      <c r="CF624" s="67"/>
      <c r="CG624" s="1"/>
      <c r="CH624" s="1"/>
      <c r="CI624" s="1"/>
      <c r="CJ624" s="1"/>
      <c r="CK624" s="1"/>
      <c r="CL624" s="1"/>
      <c r="CM624" s="1"/>
    </row>
    <row r="625" spans="6:91" x14ac:dyDescent="0.2">
      <c r="F625" s="60"/>
      <c r="T625" s="1"/>
      <c r="U625" s="1"/>
      <c r="W625" s="1"/>
      <c r="X625" s="1"/>
      <c r="Y625" s="1"/>
      <c r="Z625" s="1"/>
      <c r="AA625" s="65"/>
      <c r="AB625" s="65"/>
      <c r="AC625" s="65"/>
      <c r="AL625" s="68"/>
      <c r="BL625" s="66"/>
      <c r="BM625" s="66"/>
      <c r="BO625" s="66"/>
      <c r="BP625" s="66"/>
      <c r="BQ625" s="66"/>
      <c r="BR625" s="66"/>
      <c r="BS625" s="1"/>
      <c r="BT625" s="1"/>
      <c r="BU625" s="1"/>
      <c r="BV625" s="1"/>
      <c r="BW625" s="1"/>
      <c r="BX625" s="1"/>
      <c r="BY625" s="1"/>
      <c r="BZ625" s="1"/>
      <c r="CA625" s="1"/>
      <c r="CB625" s="1"/>
      <c r="CC625" s="67"/>
      <c r="CD625" s="67"/>
      <c r="CE625" s="67"/>
      <c r="CF625" s="67"/>
      <c r="CG625" s="1"/>
      <c r="CH625" s="1"/>
      <c r="CI625" s="1"/>
      <c r="CJ625" s="1"/>
      <c r="CK625" s="1"/>
      <c r="CL625" s="1"/>
      <c r="CM625" s="1"/>
    </row>
    <row r="626" spans="6:91" x14ac:dyDescent="0.2">
      <c r="F626" s="60"/>
      <c r="T626" s="1"/>
      <c r="U626" s="1"/>
      <c r="W626" s="1"/>
      <c r="X626" s="1"/>
      <c r="Y626" s="1"/>
      <c r="Z626" s="1"/>
      <c r="AA626" s="65"/>
      <c r="AB626" s="65"/>
      <c r="AC626" s="65"/>
      <c r="AL626" s="68"/>
      <c r="BL626" s="66"/>
      <c r="BM626" s="66"/>
      <c r="BO626" s="66"/>
      <c r="BP626" s="66"/>
      <c r="BQ626" s="66"/>
      <c r="BR626" s="66"/>
      <c r="BS626" s="1"/>
      <c r="BT626" s="1"/>
      <c r="BU626" s="1"/>
      <c r="BV626" s="1"/>
      <c r="BW626" s="1"/>
      <c r="BX626" s="1"/>
      <c r="BY626" s="1"/>
      <c r="BZ626" s="1"/>
      <c r="CA626" s="1"/>
      <c r="CB626" s="1"/>
      <c r="CC626" s="67"/>
      <c r="CD626" s="67"/>
      <c r="CE626" s="67"/>
      <c r="CF626" s="67"/>
      <c r="CG626" s="1"/>
      <c r="CH626" s="1"/>
      <c r="CI626" s="1"/>
      <c r="CJ626" s="1"/>
      <c r="CK626" s="1"/>
      <c r="CL626" s="1"/>
      <c r="CM626" s="1"/>
    </row>
    <row r="627" spans="6:91" x14ac:dyDescent="0.2">
      <c r="F627" s="60"/>
      <c r="T627" s="1"/>
      <c r="U627" s="1"/>
      <c r="W627" s="1"/>
      <c r="X627" s="1"/>
      <c r="Y627" s="1"/>
      <c r="Z627" s="1"/>
      <c r="AA627" s="65"/>
      <c r="AB627" s="65"/>
      <c r="AC627" s="65"/>
      <c r="AL627" s="68"/>
      <c r="BL627" s="66"/>
      <c r="BM627" s="66"/>
      <c r="BO627" s="66"/>
      <c r="BP627" s="66"/>
      <c r="BQ627" s="66"/>
      <c r="BR627" s="66"/>
      <c r="BS627" s="1"/>
      <c r="BT627" s="1"/>
      <c r="BU627" s="1"/>
      <c r="BV627" s="1"/>
      <c r="BW627" s="1"/>
      <c r="BX627" s="1"/>
      <c r="BY627" s="1"/>
      <c r="BZ627" s="1"/>
      <c r="CA627" s="1"/>
      <c r="CB627" s="1"/>
      <c r="CC627" s="67"/>
      <c r="CD627" s="67"/>
      <c r="CE627" s="67"/>
      <c r="CF627" s="67"/>
      <c r="CG627" s="1"/>
      <c r="CH627" s="1"/>
      <c r="CI627" s="1"/>
      <c r="CJ627" s="1"/>
      <c r="CK627" s="1"/>
      <c r="CL627" s="1"/>
      <c r="CM627" s="1"/>
    </row>
    <row r="628" spans="6:91" x14ac:dyDescent="0.2">
      <c r="F628" s="60"/>
      <c r="T628" s="1"/>
      <c r="U628" s="1"/>
      <c r="W628" s="1"/>
      <c r="X628" s="1"/>
      <c r="Y628" s="1"/>
      <c r="Z628" s="1"/>
      <c r="AA628" s="65"/>
      <c r="AB628" s="65"/>
      <c r="AC628" s="65"/>
      <c r="AL628" s="68"/>
      <c r="BL628" s="66"/>
      <c r="BM628" s="66"/>
      <c r="BO628" s="66"/>
      <c r="BP628" s="66"/>
      <c r="BQ628" s="66"/>
      <c r="BR628" s="66"/>
      <c r="BS628" s="1"/>
      <c r="BT628" s="1"/>
      <c r="BU628" s="1"/>
      <c r="BV628" s="1"/>
      <c r="BW628" s="1"/>
      <c r="BX628" s="1"/>
      <c r="BY628" s="1"/>
      <c r="BZ628" s="1"/>
      <c r="CA628" s="1"/>
      <c r="CB628" s="1"/>
      <c r="CC628" s="67"/>
      <c r="CD628" s="67"/>
      <c r="CE628" s="67"/>
      <c r="CF628" s="67"/>
      <c r="CG628" s="1"/>
      <c r="CH628" s="1"/>
      <c r="CI628" s="1"/>
      <c r="CJ628" s="1"/>
      <c r="CK628" s="1"/>
      <c r="CL628" s="1"/>
      <c r="CM628" s="1"/>
    </row>
    <row r="629" spans="6:91" x14ac:dyDescent="0.2">
      <c r="F629" s="60"/>
      <c r="T629" s="1"/>
      <c r="U629" s="1"/>
      <c r="W629" s="1"/>
      <c r="X629" s="1"/>
      <c r="Y629" s="1"/>
      <c r="Z629" s="1"/>
      <c r="AA629" s="65"/>
      <c r="AB629" s="65"/>
      <c r="AC629" s="65"/>
      <c r="AL629" s="68"/>
      <c r="BL629" s="66"/>
      <c r="BM629" s="66"/>
      <c r="BO629" s="66"/>
      <c r="BP629" s="66"/>
      <c r="BQ629" s="66"/>
      <c r="BR629" s="66"/>
      <c r="BS629" s="1"/>
      <c r="BT629" s="1"/>
      <c r="BU629" s="1"/>
      <c r="BV629" s="1"/>
      <c r="BW629" s="1"/>
      <c r="BX629" s="1"/>
      <c r="BY629" s="1"/>
      <c r="BZ629" s="1"/>
      <c r="CA629" s="1"/>
      <c r="CB629" s="1"/>
      <c r="CC629" s="67"/>
      <c r="CD629" s="67"/>
      <c r="CE629" s="67"/>
      <c r="CF629" s="67"/>
      <c r="CG629" s="1"/>
      <c r="CH629" s="1"/>
      <c r="CI629" s="1"/>
      <c r="CJ629" s="1"/>
      <c r="CK629" s="1"/>
      <c r="CL629" s="1"/>
      <c r="CM629" s="1"/>
    </row>
    <row r="630" spans="6:91" x14ac:dyDescent="0.2">
      <c r="F630" s="60"/>
      <c r="T630" s="1"/>
      <c r="U630" s="1"/>
      <c r="W630" s="1"/>
      <c r="X630" s="1"/>
      <c r="Y630" s="1"/>
      <c r="Z630" s="1"/>
      <c r="AA630" s="65"/>
      <c r="AB630" s="65"/>
      <c r="AC630" s="65"/>
      <c r="AL630" s="68"/>
      <c r="BL630" s="66"/>
      <c r="BM630" s="66"/>
      <c r="BO630" s="66"/>
      <c r="BP630" s="66"/>
      <c r="BQ630" s="66"/>
      <c r="BR630" s="66"/>
      <c r="BS630" s="1"/>
      <c r="BT630" s="1"/>
      <c r="BU630" s="1"/>
      <c r="BV630" s="1"/>
      <c r="BW630" s="1"/>
      <c r="BX630" s="1"/>
      <c r="BY630" s="1"/>
      <c r="BZ630" s="1"/>
      <c r="CA630" s="1"/>
      <c r="CB630" s="1"/>
      <c r="CC630" s="67"/>
      <c r="CD630" s="67"/>
      <c r="CE630" s="67"/>
      <c r="CF630" s="67"/>
      <c r="CG630" s="1"/>
      <c r="CH630" s="1"/>
      <c r="CI630" s="1"/>
      <c r="CJ630" s="1"/>
      <c r="CK630" s="1"/>
      <c r="CL630" s="1"/>
      <c r="CM630" s="1"/>
    </row>
    <row r="631" spans="6:91" x14ac:dyDescent="0.2">
      <c r="F631" s="60"/>
      <c r="T631" s="1"/>
      <c r="U631" s="1"/>
      <c r="W631" s="1"/>
      <c r="X631" s="1"/>
      <c r="Y631" s="1"/>
      <c r="Z631" s="1"/>
      <c r="AA631" s="65"/>
      <c r="AB631" s="65"/>
      <c r="AC631" s="65"/>
      <c r="AL631" s="68"/>
      <c r="BL631" s="66"/>
      <c r="BM631" s="66"/>
      <c r="BO631" s="66"/>
      <c r="BP631" s="66"/>
      <c r="BQ631" s="66"/>
      <c r="BR631" s="66"/>
      <c r="BS631" s="1"/>
      <c r="BT631" s="1"/>
      <c r="BU631" s="1"/>
      <c r="BV631" s="1"/>
      <c r="BW631" s="1"/>
      <c r="BX631" s="1"/>
      <c r="BY631" s="1"/>
      <c r="BZ631" s="1"/>
      <c r="CA631" s="1"/>
      <c r="CB631" s="1"/>
      <c r="CC631" s="67"/>
      <c r="CD631" s="67"/>
      <c r="CE631" s="67"/>
      <c r="CF631" s="67"/>
      <c r="CG631" s="1"/>
      <c r="CH631" s="1"/>
      <c r="CI631" s="1"/>
      <c r="CJ631" s="1"/>
      <c r="CK631" s="1"/>
      <c r="CL631" s="1"/>
      <c r="CM631" s="1"/>
    </row>
    <row r="632" spans="6:91" x14ac:dyDescent="0.2">
      <c r="F632" s="60"/>
      <c r="T632" s="1"/>
      <c r="U632" s="1"/>
      <c r="W632" s="1"/>
      <c r="X632" s="1"/>
      <c r="Y632" s="1"/>
      <c r="Z632" s="1"/>
      <c r="AA632" s="65"/>
      <c r="AB632" s="65"/>
      <c r="AC632" s="65"/>
      <c r="AL632" s="68"/>
      <c r="BL632" s="66"/>
      <c r="BM632" s="66"/>
      <c r="BO632" s="66"/>
      <c r="BP632" s="66"/>
      <c r="BQ632" s="66"/>
      <c r="BR632" s="66"/>
      <c r="BS632" s="1"/>
      <c r="BT632" s="1"/>
      <c r="BU632" s="1"/>
      <c r="BV632" s="1"/>
      <c r="BW632" s="1"/>
      <c r="BX632" s="1"/>
      <c r="BY632" s="1"/>
      <c r="BZ632" s="1"/>
      <c r="CA632" s="1"/>
      <c r="CB632" s="1"/>
      <c r="CC632" s="67"/>
      <c r="CD632" s="67"/>
      <c r="CE632" s="67"/>
      <c r="CF632" s="67"/>
      <c r="CG632" s="1"/>
      <c r="CH632" s="1"/>
      <c r="CI632" s="1"/>
      <c r="CJ632" s="1"/>
      <c r="CK632" s="1"/>
      <c r="CL632" s="1"/>
      <c r="CM632" s="1"/>
    </row>
    <row r="633" spans="6:91" x14ac:dyDescent="0.2">
      <c r="F633" s="60"/>
      <c r="T633" s="1"/>
      <c r="U633" s="1"/>
      <c r="W633" s="1"/>
      <c r="X633" s="1"/>
      <c r="Y633" s="1"/>
      <c r="Z633" s="1"/>
      <c r="AA633" s="65"/>
      <c r="AB633" s="65"/>
      <c r="AC633" s="65"/>
      <c r="AL633" s="68"/>
      <c r="BL633" s="66"/>
      <c r="BM633" s="66"/>
      <c r="BO633" s="66"/>
      <c r="BP633" s="66"/>
      <c r="BQ633" s="66"/>
      <c r="BR633" s="66"/>
      <c r="BS633" s="1"/>
      <c r="BT633" s="1"/>
      <c r="BU633" s="1"/>
      <c r="BV633" s="1"/>
      <c r="BW633" s="1"/>
      <c r="BX633" s="1"/>
      <c r="BY633" s="1"/>
      <c r="BZ633" s="1"/>
      <c r="CA633" s="1"/>
      <c r="CB633" s="1"/>
      <c r="CC633" s="67"/>
      <c r="CD633" s="67"/>
      <c r="CE633" s="67"/>
      <c r="CF633" s="67"/>
      <c r="CG633" s="1"/>
      <c r="CH633" s="1"/>
      <c r="CI633" s="1"/>
      <c r="CJ633" s="1"/>
      <c r="CK633" s="1"/>
      <c r="CL633" s="1"/>
      <c r="CM633" s="1"/>
    </row>
    <row r="634" spans="6:91" x14ac:dyDescent="0.2">
      <c r="F634" s="60"/>
      <c r="T634" s="1"/>
      <c r="U634" s="1"/>
      <c r="W634" s="1"/>
      <c r="X634" s="1"/>
      <c r="Y634" s="1"/>
      <c r="Z634" s="1"/>
      <c r="AA634" s="65"/>
      <c r="AB634" s="65"/>
      <c r="AC634" s="65"/>
      <c r="AL634" s="68"/>
      <c r="BL634" s="66"/>
      <c r="BM634" s="66"/>
      <c r="BO634" s="66"/>
      <c r="BP634" s="66"/>
      <c r="BQ634" s="66"/>
      <c r="BR634" s="66"/>
      <c r="BS634" s="1"/>
      <c r="BT634" s="1"/>
      <c r="BU634" s="1"/>
      <c r="BV634" s="1"/>
      <c r="BW634" s="1"/>
      <c r="BX634" s="1"/>
      <c r="BY634" s="1"/>
      <c r="BZ634" s="1"/>
      <c r="CA634" s="1"/>
      <c r="CB634" s="1"/>
      <c r="CC634" s="67"/>
      <c r="CD634" s="67"/>
      <c r="CE634" s="67"/>
      <c r="CF634" s="67"/>
      <c r="CG634" s="1"/>
      <c r="CH634" s="1"/>
      <c r="CI634" s="1"/>
      <c r="CJ634" s="1"/>
      <c r="CK634" s="1"/>
      <c r="CL634" s="1"/>
      <c r="CM634" s="1"/>
    </row>
    <row r="635" spans="6:91" x14ac:dyDescent="0.2">
      <c r="F635" s="60"/>
      <c r="T635" s="1"/>
      <c r="U635" s="1"/>
      <c r="W635" s="1"/>
      <c r="X635" s="1"/>
      <c r="Y635" s="1"/>
      <c r="Z635" s="1"/>
      <c r="AA635" s="65"/>
      <c r="AB635" s="65"/>
      <c r="AC635" s="65"/>
      <c r="AL635" s="68"/>
      <c r="BL635" s="66"/>
      <c r="BM635" s="66"/>
      <c r="BO635" s="66"/>
      <c r="BP635" s="66"/>
      <c r="BQ635" s="66"/>
      <c r="BR635" s="66"/>
      <c r="BS635" s="1"/>
      <c r="BT635" s="1"/>
      <c r="BU635" s="1"/>
      <c r="BV635" s="1"/>
      <c r="BW635" s="1"/>
      <c r="BX635" s="1"/>
      <c r="BY635" s="1"/>
      <c r="BZ635" s="1"/>
      <c r="CA635" s="1"/>
      <c r="CB635" s="1"/>
      <c r="CC635" s="67"/>
      <c r="CD635" s="67"/>
      <c r="CE635" s="67"/>
      <c r="CF635" s="67"/>
      <c r="CG635" s="1"/>
      <c r="CH635" s="1"/>
      <c r="CI635" s="1"/>
      <c r="CJ635" s="1"/>
      <c r="CK635" s="1"/>
      <c r="CL635" s="1"/>
      <c r="CM635" s="1"/>
    </row>
    <row r="636" spans="6:91" x14ac:dyDescent="0.2">
      <c r="F636" s="60"/>
      <c r="T636" s="1"/>
      <c r="U636" s="1"/>
      <c r="W636" s="1"/>
      <c r="X636" s="1"/>
      <c r="Y636" s="1"/>
      <c r="Z636" s="1"/>
      <c r="AA636" s="65"/>
      <c r="AB636" s="65"/>
      <c r="AC636" s="65"/>
      <c r="AL636" s="68"/>
      <c r="BL636" s="66"/>
      <c r="BM636" s="66"/>
      <c r="BO636" s="66"/>
      <c r="BP636" s="66"/>
      <c r="BQ636" s="66"/>
      <c r="BR636" s="66"/>
      <c r="BS636" s="1"/>
      <c r="BT636" s="1"/>
      <c r="BU636" s="1"/>
      <c r="BV636" s="1"/>
      <c r="BW636" s="1"/>
      <c r="BX636" s="1"/>
      <c r="BY636" s="1"/>
      <c r="BZ636" s="1"/>
      <c r="CA636" s="1"/>
      <c r="CB636" s="1"/>
      <c r="CC636" s="67"/>
      <c r="CD636" s="67"/>
      <c r="CE636" s="67"/>
      <c r="CF636" s="67"/>
      <c r="CG636" s="1"/>
      <c r="CH636" s="1"/>
      <c r="CI636" s="1"/>
      <c r="CJ636" s="1"/>
      <c r="CK636" s="1"/>
      <c r="CL636" s="1"/>
      <c r="CM636" s="1"/>
    </row>
    <row r="637" spans="6:91" x14ac:dyDescent="0.2">
      <c r="F637" s="60"/>
      <c r="T637" s="1"/>
      <c r="U637" s="1"/>
      <c r="W637" s="1"/>
      <c r="X637" s="1"/>
      <c r="Y637" s="1"/>
      <c r="Z637" s="1"/>
      <c r="AA637" s="65"/>
      <c r="AB637" s="65"/>
      <c r="AC637" s="65"/>
      <c r="AL637" s="68"/>
      <c r="BL637" s="66"/>
      <c r="BM637" s="66"/>
      <c r="BO637" s="66"/>
      <c r="BP637" s="66"/>
      <c r="BQ637" s="66"/>
      <c r="BR637" s="66"/>
      <c r="BS637" s="1"/>
      <c r="BT637" s="1"/>
      <c r="BU637" s="1"/>
      <c r="BV637" s="1"/>
      <c r="BW637" s="1"/>
      <c r="BX637" s="1"/>
      <c r="BY637" s="1"/>
      <c r="BZ637" s="1"/>
      <c r="CA637" s="1"/>
      <c r="CB637" s="1"/>
      <c r="CC637" s="67"/>
      <c r="CD637" s="67"/>
      <c r="CE637" s="67"/>
      <c r="CF637" s="67"/>
      <c r="CG637" s="1"/>
      <c r="CH637" s="1"/>
      <c r="CI637" s="1"/>
      <c r="CJ637" s="1"/>
      <c r="CK637" s="1"/>
      <c r="CL637" s="1"/>
      <c r="CM637" s="1"/>
    </row>
    <row r="638" spans="6:91" x14ac:dyDescent="0.2">
      <c r="F638" s="60"/>
      <c r="T638" s="1"/>
      <c r="U638" s="1"/>
      <c r="W638" s="1"/>
      <c r="X638" s="1"/>
      <c r="Y638" s="1"/>
      <c r="Z638" s="1"/>
      <c r="AA638" s="65"/>
      <c r="AB638" s="65"/>
      <c r="AC638" s="65"/>
      <c r="AL638" s="68"/>
      <c r="BL638" s="66"/>
      <c r="BM638" s="66"/>
      <c r="BO638" s="66"/>
      <c r="BP638" s="66"/>
      <c r="BQ638" s="66"/>
      <c r="BR638" s="66"/>
      <c r="BS638" s="1"/>
      <c r="BT638" s="1"/>
      <c r="BU638" s="1"/>
      <c r="BV638" s="1"/>
      <c r="BW638" s="1"/>
      <c r="BX638" s="1"/>
      <c r="BY638" s="1"/>
      <c r="BZ638" s="1"/>
      <c r="CA638" s="1"/>
      <c r="CB638" s="1"/>
      <c r="CC638" s="67"/>
      <c r="CD638" s="67"/>
      <c r="CE638" s="67"/>
      <c r="CF638" s="67"/>
      <c r="CG638" s="1"/>
      <c r="CH638" s="1"/>
      <c r="CI638" s="1"/>
      <c r="CJ638" s="1"/>
      <c r="CK638" s="1"/>
      <c r="CL638" s="1"/>
      <c r="CM638" s="1"/>
    </row>
    <row r="639" spans="6:91" x14ac:dyDescent="0.2">
      <c r="F639" s="60"/>
      <c r="T639" s="1"/>
      <c r="U639" s="1"/>
      <c r="W639" s="1"/>
      <c r="X639" s="1"/>
      <c r="Y639" s="1"/>
      <c r="Z639" s="1"/>
      <c r="AA639" s="65"/>
      <c r="AB639" s="65"/>
      <c r="AC639" s="65"/>
      <c r="AL639" s="68"/>
      <c r="BL639" s="66"/>
      <c r="BM639" s="66"/>
      <c r="BO639" s="66"/>
      <c r="BP639" s="66"/>
      <c r="BQ639" s="66"/>
      <c r="BR639" s="66"/>
      <c r="BS639" s="1"/>
      <c r="BT639" s="1"/>
      <c r="BU639" s="1"/>
      <c r="BV639" s="1"/>
      <c r="BW639" s="1"/>
      <c r="BX639" s="1"/>
      <c r="BY639" s="1"/>
      <c r="BZ639" s="1"/>
      <c r="CA639" s="1"/>
      <c r="CB639" s="1"/>
      <c r="CC639" s="67"/>
      <c r="CD639" s="67"/>
      <c r="CE639" s="67"/>
      <c r="CF639" s="67"/>
      <c r="CG639" s="1"/>
      <c r="CH639" s="1"/>
      <c r="CI639" s="1"/>
      <c r="CJ639" s="1"/>
      <c r="CK639" s="1"/>
      <c r="CL639" s="1"/>
      <c r="CM639" s="1"/>
    </row>
    <row r="640" spans="6:91" x14ac:dyDescent="0.2">
      <c r="F640" s="60"/>
      <c r="T640" s="1"/>
      <c r="U640" s="1"/>
      <c r="W640" s="1"/>
      <c r="X640" s="1"/>
      <c r="Y640" s="1"/>
      <c r="Z640" s="1"/>
      <c r="AA640" s="65"/>
      <c r="AB640" s="65"/>
      <c r="AC640" s="65"/>
      <c r="AL640" s="68"/>
      <c r="BL640" s="66"/>
      <c r="BM640" s="66"/>
      <c r="BO640" s="66"/>
      <c r="BP640" s="66"/>
      <c r="BQ640" s="66"/>
      <c r="BR640" s="66"/>
      <c r="BS640" s="1"/>
      <c r="BT640" s="1"/>
      <c r="BU640" s="1"/>
      <c r="BV640" s="1"/>
      <c r="BW640" s="1"/>
      <c r="BX640" s="1"/>
      <c r="BY640" s="1"/>
      <c r="BZ640" s="1"/>
      <c r="CA640" s="1"/>
      <c r="CB640" s="1"/>
      <c r="CC640" s="67"/>
      <c r="CD640" s="67"/>
      <c r="CE640" s="67"/>
      <c r="CF640" s="67"/>
      <c r="CG640" s="1"/>
      <c r="CH640" s="1"/>
      <c r="CI640" s="1"/>
      <c r="CJ640" s="1"/>
      <c r="CK640" s="1"/>
      <c r="CL640" s="1"/>
      <c r="CM640" s="1"/>
    </row>
    <row r="641" spans="6:91" x14ac:dyDescent="0.2">
      <c r="F641" s="60"/>
      <c r="T641" s="1"/>
      <c r="U641" s="1"/>
      <c r="W641" s="1"/>
      <c r="X641" s="1"/>
      <c r="Y641" s="1"/>
      <c r="Z641" s="1"/>
      <c r="AA641" s="65"/>
      <c r="AB641" s="65"/>
      <c r="AC641" s="65"/>
      <c r="AL641" s="68"/>
      <c r="BL641" s="66"/>
      <c r="BM641" s="66"/>
      <c r="BO641" s="66"/>
      <c r="BP641" s="66"/>
      <c r="BQ641" s="66"/>
      <c r="BR641" s="66"/>
      <c r="BS641" s="1"/>
      <c r="BT641" s="1"/>
      <c r="BU641" s="1"/>
      <c r="BV641" s="1"/>
      <c r="BW641" s="1"/>
      <c r="BX641" s="1"/>
      <c r="BY641" s="1"/>
      <c r="BZ641" s="1"/>
      <c r="CA641" s="1"/>
      <c r="CB641" s="1"/>
      <c r="CC641" s="67"/>
      <c r="CD641" s="67"/>
      <c r="CE641" s="67"/>
      <c r="CF641" s="67"/>
      <c r="CG641" s="1"/>
      <c r="CH641" s="1"/>
      <c r="CI641" s="1"/>
      <c r="CJ641" s="1"/>
      <c r="CK641" s="1"/>
      <c r="CL641" s="1"/>
      <c r="CM641" s="1"/>
    </row>
    <row r="642" spans="6:91" x14ac:dyDescent="0.2">
      <c r="F642" s="60"/>
      <c r="T642" s="1"/>
      <c r="U642" s="1"/>
      <c r="W642" s="1"/>
      <c r="X642" s="1"/>
      <c r="Y642" s="1"/>
      <c r="Z642" s="1"/>
      <c r="AA642" s="65"/>
      <c r="AB642" s="65"/>
      <c r="AC642" s="65"/>
      <c r="AL642" s="68"/>
      <c r="BL642" s="66"/>
      <c r="BM642" s="66"/>
      <c r="BO642" s="66"/>
      <c r="BP642" s="66"/>
      <c r="BQ642" s="66"/>
      <c r="BR642" s="66"/>
      <c r="BS642" s="1"/>
      <c r="BT642" s="1"/>
      <c r="BU642" s="1"/>
      <c r="BV642" s="1"/>
      <c r="BW642" s="1"/>
      <c r="BX642" s="1"/>
      <c r="BY642" s="1"/>
      <c r="BZ642" s="1"/>
      <c r="CA642" s="1"/>
      <c r="CB642" s="1"/>
      <c r="CC642" s="67"/>
      <c r="CD642" s="67"/>
      <c r="CE642" s="67"/>
      <c r="CF642" s="67"/>
      <c r="CG642" s="1"/>
      <c r="CH642" s="1"/>
      <c r="CI642" s="1"/>
      <c r="CJ642" s="1"/>
      <c r="CK642" s="1"/>
      <c r="CL642" s="1"/>
      <c r="CM642" s="1"/>
    </row>
    <row r="643" spans="6:91" x14ac:dyDescent="0.2">
      <c r="F643" s="60"/>
      <c r="T643" s="1"/>
      <c r="U643" s="1"/>
      <c r="W643" s="1"/>
      <c r="X643" s="1"/>
      <c r="Y643" s="1"/>
      <c r="Z643" s="1"/>
      <c r="AA643" s="65"/>
      <c r="AB643" s="65"/>
      <c r="AC643" s="65"/>
      <c r="AL643" s="68"/>
      <c r="BL643" s="66"/>
      <c r="BM643" s="66"/>
      <c r="BO643" s="66"/>
      <c r="BP643" s="66"/>
      <c r="BQ643" s="66"/>
      <c r="BR643" s="66"/>
      <c r="BS643" s="1"/>
      <c r="BT643" s="1"/>
      <c r="BU643" s="1"/>
      <c r="BV643" s="1"/>
      <c r="BW643" s="1"/>
      <c r="BX643" s="1"/>
      <c r="BY643" s="1"/>
      <c r="BZ643" s="1"/>
      <c r="CA643" s="1"/>
      <c r="CB643" s="1"/>
      <c r="CC643" s="67"/>
      <c r="CD643" s="67"/>
      <c r="CE643" s="67"/>
      <c r="CF643" s="67"/>
      <c r="CG643" s="1"/>
      <c r="CH643" s="1"/>
      <c r="CI643" s="1"/>
      <c r="CJ643" s="1"/>
      <c r="CK643" s="1"/>
      <c r="CL643" s="1"/>
      <c r="CM643" s="1"/>
    </row>
    <row r="644" spans="6:91" x14ac:dyDescent="0.2">
      <c r="F644" s="60"/>
      <c r="T644" s="1"/>
      <c r="U644" s="1"/>
      <c r="W644" s="1"/>
      <c r="X644" s="1"/>
      <c r="Y644" s="1"/>
      <c r="Z644" s="1"/>
      <c r="AA644" s="65"/>
      <c r="AB644" s="65"/>
      <c r="AC644" s="65"/>
      <c r="AL644" s="68"/>
      <c r="BL644" s="66"/>
      <c r="BM644" s="66"/>
      <c r="BO644" s="66"/>
      <c r="BP644" s="66"/>
      <c r="BQ644" s="66"/>
      <c r="BR644" s="66"/>
      <c r="BS644" s="1"/>
      <c r="BT644" s="1"/>
      <c r="BU644" s="1"/>
      <c r="BV644" s="1"/>
      <c r="BW644" s="1"/>
      <c r="BX644" s="1"/>
      <c r="BY644" s="1"/>
      <c r="BZ644" s="1"/>
      <c r="CA644" s="1"/>
      <c r="CB644" s="1"/>
      <c r="CC644" s="67"/>
      <c r="CD644" s="67"/>
      <c r="CE644" s="67"/>
      <c r="CF644" s="67"/>
      <c r="CG644" s="1"/>
      <c r="CH644" s="1"/>
      <c r="CI644" s="1"/>
      <c r="CJ644" s="1"/>
      <c r="CK644" s="1"/>
      <c r="CL644" s="1"/>
      <c r="CM644" s="1"/>
    </row>
    <row r="645" spans="6:91" x14ac:dyDescent="0.2">
      <c r="F645" s="60"/>
      <c r="T645" s="1"/>
      <c r="U645" s="1"/>
      <c r="W645" s="1"/>
      <c r="X645" s="1"/>
      <c r="Y645" s="1"/>
      <c r="Z645" s="1"/>
      <c r="AA645" s="65"/>
      <c r="AB645" s="65"/>
      <c r="AC645" s="65"/>
      <c r="AL645" s="68"/>
      <c r="BL645" s="66"/>
      <c r="BM645" s="66"/>
      <c r="BO645" s="66"/>
      <c r="BP645" s="66"/>
      <c r="BQ645" s="66"/>
      <c r="BR645" s="66"/>
      <c r="BS645" s="1"/>
      <c r="BT645" s="1"/>
      <c r="BU645" s="1"/>
      <c r="BV645" s="1"/>
      <c r="BW645" s="1"/>
      <c r="BX645" s="1"/>
      <c r="BY645" s="1"/>
      <c r="BZ645" s="1"/>
      <c r="CA645" s="1"/>
      <c r="CB645" s="1"/>
      <c r="CC645" s="67"/>
      <c r="CD645" s="67"/>
      <c r="CE645" s="67"/>
      <c r="CF645" s="67"/>
      <c r="CG645" s="1"/>
      <c r="CH645" s="1"/>
      <c r="CI645" s="1"/>
      <c r="CJ645" s="1"/>
      <c r="CK645" s="1"/>
      <c r="CL645" s="1"/>
      <c r="CM645" s="1"/>
    </row>
    <row r="646" spans="6:91" x14ac:dyDescent="0.2">
      <c r="F646" s="60"/>
      <c r="T646" s="1"/>
      <c r="U646" s="1"/>
      <c r="W646" s="1"/>
      <c r="X646" s="1"/>
      <c r="Y646" s="1"/>
      <c r="Z646" s="1"/>
      <c r="AA646" s="65"/>
      <c r="AB646" s="65"/>
      <c r="AC646" s="65"/>
      <c r="AL646" s="68"/>
      <c r="BL646" s="66"/>
      <c r="BM646" s="66"/>
      <c r="BO646" s="66"/>
      <c r="BP646" s="66"/>
      <c r="BQ646" s="66"/>
      <c r="BR646" s="66"/>
      <c r="BS646" s="1"/>
      <c r="BT646" s="1"/>
      <c r="BU646" s="1"/>
      <c r="BV646" s="1"/>
      <c r="BW646" s="1"/>
      <c r="BX646" s="1"/>
      <c r="BY646" s="1"/>
      <c r="BZ646" s="1"/>
      <c r="CA646" s="1"/>
      <c r="CB646" s="1"/>
      <c r="CC646" s="67"/>
      <c r="CD646" s="67"/>
      <c r="CE646" s="67"/>
      <c r="CF646" s="67"/>
      <c r="CG646" s="1"/>
      <c r="CH646" s="1"/>
      <c r="CI646" s="1"/>
      <c r="CJ646" s="1"/>
      <c r="CK646" s="1"/>
      <c r="CL646" s="1"/>
      <c r="CM646" s="1"/>
    </row>
    <row r="647" spans="6:91" x14ac:dyDescent="0.2">
      <c r="F647" s="60"/>
      <c r="T647" s="1"/>
      <c r="U647" s="1"/>
      <c r="W647" s="1"/>
      <c r="X647" s="1"/>
      <c r="Y647" s="1"/>
      <c r="Z647" s="1"/>
      <c r="AA647" s="65"/>
      <c r="AB647" s="65"/>
      <c r="AC647" s="65"/>
      <c r="AL647" s="68"/>
      <c r="BL647" s="66"/>
      <c r="BM647" s="66"/>
      <c r="BO647" s="66"/>
      <c r="BP647" s="66"/>
      <c r="BQ647" s="66"/>
      <c r="BR647" s="66"/>
      <c r="BS647" s="1"/>
      <c r="BT647" s="1"/>
      <c r="BU647" s="1"/>
      <c r="BV647" s="1"/>
      <c r="BW647" s="1"/>
      <c r="BX647" s="1"/>
      <c r="BY647" s="1"/>
      <c r="BZ647" s="1"/>
      <c r="CA647" s="1"/>
      <c r="CB647" s="1"/>
      <c r="CC647" s="67"/>
      <c r="CD647" s="67"/>
      <c r="CE647" s="67"/>
      <c r="CF647" s="67"/>
      <c r="CG647" s="1"/>
      <c r="CH647" s="1"/>
      <c r="CI647" s="1"/>
      <c r="CJ647" s="1"/>
      <c r="CK647" s="1"/>
      <c r="CL647" s="1"/>
      <c r="CM647" s="1"/>
    </row>
    <row r="648" spans="6:91" x14ac:dyDescent="0.2">
      <c r="F648" s="60"/>
      <c r="T648" s="1"/>
      <c r="U648" s="1"/>
      <c r="W648" s="1"/>
      <c r="X648" s="1"/>
      <c r="Y648" s="1"/>
      <c r="Z648" s="1"/>
      <c r="AA648" s="65"/>
      <c r="AB648" s="65"/>
      <c r="AC648" s="65"/>
      <c r="AL648" s="68"/>
      <c r="BL648" s="66"/>
      <c r="BM648" s="66"/>
      <c r="BO648" s="66"/>
      <c r="BP648" s="66"/>
      <c r="BQ648" s="66"/>
      <c r="BR648" s="66"/>
      <c r="BS648" s="1"/>
      <c r="BT648" s="1"/>
      <c r="BU648" s="1"/>
      <c r="BV648" s="1"/>
      <c r="BW648" s="1"/>
      <c r="BX648" s="1"/>
      <c r="BY648" s="1"/>
      <c r="BZ648" s="1"/>
      <c r="CA648" s="1"/>
      <c r="CB648" s="1"/>
      <c r="CC648" s="67"/>
      <c r="CD648" s="67"/>
      <c r="CE648" s="67"/>
      <c r="CF648" s="67"/>
      <c r="CG648" s="1"/>
      <c r="CH648" s="1"/>
      <c r="CI648" s="1"/>
      <c r="CJ648" s="1"/>
      <c r="CK648" s="1"/>
      <c r="CL648" s="1"/>
      <c r="CM648" s="1"/>
    </row>
    <row r="649" spans="6:91" x14ac:dyDescent="0.2">
      <c r="F649" s="60"/>
      <c r="T649" s="1"/>
      <c r="U649" s="1"/>
      <c r="W649" s="1"/>
      <c r="X649" s="1"/>
      <c r="Y649" s="1"/>
      <c r="Z649" s="1"/>
      <c r="AA649" s="65"/>
      <c r="AB649" s="65"/>
      <c r="AC649" s="65"/>
      <c r="AL649" s="68"/>
      <c r="BL649" s="66"/>
      <c r="BM649" s="66"/>
      <c r="BO649" s="66"/>
      <c r="BP649" s="66"/>
      <c r="BQ649" s="66"/>
      <c r="BR649" s="66"/>
      <c r="BS649" s="1"/>
      <c r="BT649" s="1"/>
      <c r="BU649" s="1"/>
      <c r="BV649" s="1"/>
      <c r="BW649" s="1"/>
      <c r="BX649" s="1"/>
      <c r="BY649" s="1"/>
      <c r="BZ649" s="1"/>
      <c r="CA649" s="1"/>
      <c r="CB649" s="1"/>
      <c r="CC649" s="67"/>
      <c r="CD649" s="67"/>
      <c r="CE649" s="67"/>
      <c r="CF649" s="67"/>
      <c r="CG649" s="1"/>
      <c r="CH649" s="1"/>
      <c r="CI649" s="1"/>
      <c r="CJ649" s="1"/>
      <c r="CK649" s="1"/>
      <c r="CL649" s="1"/>
      <c r="CM649" s="1"/>
    </row>
    <row r="650" spans="6:91" x14ac:dyDescent="0.2">
      <c r="F650" s="60"/>
      <c r="T650" s="1"/>
      <c r="U650" s="1"/>
      <c r="W650" s="1"/>
      <c r="X650" s="1"/>
      <c r="Y650" s="1"/>
      <c r="Z650" s="1"/>
      <c r="AA650" s="65"/>
      <c r="AB650" s="65"/>
      <c r="AC650" s="65"/>
      <c r="AL650" s="68"/>
      <c r="BL650" s="66"/>
      <c r="BM650" s="66"/>
      <c r="BO650" s="66"/>
      <c r="BP650" s="66"/>
      <c r="BQ650" s="66"/>
      <c r="BR650" s="66"/>
      <c r="BS650" s="1"/>
      <c r="BT650" s="1"/>
      <c r="BU650" s="1"/>
      <c r="BV650" s="1"/>
      <c r="BW650" s="1"/>
      <c r="BX650" s="1"/>
      <c r="BY650" s="1"/>
      <c r="BZ650" s="1"/>
      <c r="CA650" s="1"/>
      <c r="CB650" s="1"/>
      <c r="CC650" s="67"/>
      <c r="CD650" s="67"/>
      <c r="CE650" s="67"/>
      <c r="CF650" s="67"/>
      <c r="CG650" s="1"/>
      <c r="CH650" s="1"/>
      <c r="CI650" s="1"/>
      <c r="CJ650" s="1"/>
      <c r="CK650" s="1"/>
      <c r="CL650" s="1"/>
      <c r="CM650" s="1"/>
    </row>
    <row r="651" spans="6:91" x14ac:dyDescent="0.2">
      <c r="F651" s="60"/>
      <c r="T651" s="1"/>
      <c r="U651" s="1"/>
      <c r="W651" s="1"/>
      <c r="X651" s="1"/>
      <c r="Y651" s="1"/>
      <c r="Z651" s="1"/>
      <c r="AA651" s="65"/>
      <c r="AB651" s="65"/>
      <c r="AC651" s="65"/>
      <c r="AL651" s="68"/>
      <c r="BL651" s="66"/>
      <c r="BM651" s="66"/>
      <c r="BO651" s="66"/>
      <c r="BP651" s="66"/>
      <c r="BQ651" s="66"/>
      <c r="BR651" s="66"/>
      <c r="BS651" s="1"/>
      <c r="BT651" s="1"/>
      <c r="BU651" s="1"/>
      <c r="BV651" s="1"/>
      <c r="BW651" s="1"/>
      <c r="BX651" s="1"/>
      <c r="BY651" s="1"/>
      <c r="BZ651" s="1"/>
      <c r="CA651" s="1"/>
      <c r="CB651" s="1"/>
      <c r="CC651" s="67"/>
      <c r="CD651" s="67"/>
      <c r="CE651" s="67"/>
      <c r="CF651" s="67"/>
      <c r="CG651" s="1"/>
      <c r="CH651" s="1"/>
      <c r="CI651" s="1"/>
      <c r="CJ651" s="1"/>
      <c r="CK651" s="1"/>
      <c r="CL651" s="1"/>
      <c r="CM651" s="1"/>
    </row>
    <row r="652" spans="6:91" x14ac:dyDescent="0.2">
      <c r="F652" s="60"/>
      <c r="T652" s="1"/>
      <c r="U652" s="1"/>
      <c r="W652" s="1"/>
      <c r="X652" s="1"/>
      <c r="Y652" s="1"/>
      <c r="Z652" s="1"/>
      <c r="AA652" s="65"/>
      <c r="AB652" s="65"/>
      <c r="AC652" s="65"/>
      <c r="AL652" s="68"/>
      <c r="BL652" s="66"/>
      <c r="BM652" s="66"/>
      <c r="BO652" s="66"/>
      <c r="BP652" s="66"/>
      <c r="BQ652" s="66"/>
      <c r="BR652" s="66"/>
      <c r="BS652" s="1"/>
      <c r="BT652" s="1"/>
      <c r="BU652" s="1"/>
      <c r="BV652" s="1"/>
      <c r="BW652" s="1"/>
      <c r="BX652" s="1"/>
      <c r="BY652" s="1"/>
      <c r="BZ652" s="1"/>
      <c r="CA652" s="1"/>
      <c r="CB652" s="1"/>
      <c r="CC652" s="67"/>
      <c r="CD652" s="67"/>
      <c r="CE652" s="67"/>
      <c r="CF652" s="67"/>
      <c r="CG652" s="1"/>
      <c r="CH652" s="1"/>
      <c r="CI652" s="1"/>
      <c r="CJ652" s="1"/>
      <c r="CK652" s="1"/>
      <c r="CL652" s="1"/>
      <c r="CM652" s="1"/>
    </row>
    <row r="653" spans="6:91" x14ac:dyDescent="0.2">
      <c r="F653" s="60"/>
      <c r="T653" s="1"/>
      <c r="U653" s="1"/>
      <c r="W653" s="1"/>
      <c r="X653" s="1"/>
      <c r="Y653" s="1"/>
      <c r="Z653" s="1"/>
      <c r="AA653" s="65"/>
      <c r="AB653" s="65"/>
      <c r="AC653" s="65"/>
      <c r="AL653" s="68"/>
      <c r="BL653" s="66"/>
      <c r="BM653" s="66"/>
      <c r="BO653" s="66"/>
      <c r="BP653" s="66"/>
      <c r="BQ653" s="66"/>
      <c r="BR653" s="66"/>
      <c r="BS653" s="1"/>
      <c r="BT653" s="1"/>
      <c r="BU653" s="1"/>
      <c r="BV653" s="1"/>
      <c r="BW653" s="1"/>
      <c r="BX653" s="1"/>
      <c r="BY653" s="1"/>
      <c r="BZ653" s="1"/>
      <c r="CA653" s="1"/>
      <c r="CB653" s="1"/>
      <c r="CC653" s="67"/>
      <c r="CD653" s="67"/>
      <c r="CE653" s="67"/>
      <c r="CF653" s="67"/>
      <c r="CG653" s="1"/>
      <c r="CH653" s="1"/>
      <c r="CI653" s="1"/>
      <c r="CJ653" s="1"/>
      <c r="CK653" s="1"/>
      <c r="CL653" s="1"/>
      <c r="CM653" s="1"/>
    </row>
    <row r="654" spans="6:91" x14ac:dyDescent="0.2">
      <c r="F654" s="60"/>
      <c r="T654" s="1"/>
      <c r="U654" s="1"/>
      <c r="W654" s="1"/>
      <c r="X654" s="1"/>
      <c r="Y654" s="1"/>
      <c r="Z654" s="1"/>
      <c r="AA654" s="65"/>
      <c r="AB654" s="65"/>
      <c r="AC654" s="65"/>
      <c r="AL654" s="68"/>
      <c r="BL654" s="66"/>
      <c r="BM654" s="66"/>
      <c r="BO654" s="66"/>
      <c r="BP654" s="66"/>
      <c r="BQ654" s="66"/>
      <c r="BR654" s="66"/>
      <c r="BS654" s="1"/>
      <c r="BT654" s="1"/>
      <c r="BU654" s="1"/>
      <c r="BV654" s="1"/>
      <c r="BW654" s="1"/>
      <c r="BX654" s="1"/>
      <c r="BY654" s="1"/>
      <c r="BZ654" s="1"/>
      <c r="CA654" s="1"/>
      <c r="CB654" s="1"/>
      <c r="CC654" s="67"/>
      <c r="CD654" s="67"/>
      <c r="CE654" s="67"/>
      <c r="CF654" s="67"/>
      <c r="CG654" s="1"/>
      <c r="CH654" s="1"/>
      <c r="CI654" s="1"/>
      <c r="CJ654" s="1"/>
      <c r="CK654" s="1"/>
      <c r="CL654" s="1"/>
      <c r="CM654" s="1"/>
    </row>
    <row r="655" spans="6:91" x14ac:dyDescent="0.2">
      <c r="F655" s="60"/>
      <c r="T655" s="1"/>
      <c r="U655" s="1"/>
      <c r="W655" s="1"/>
      <c r="X655" s="1"/>
      <c r="Y655" s="1"/>
      <c r="Z655" s="1"/>
      <c r="AA655" s="65"/>
      <c r="AB655" s="65"/>
      <c r="AC655" s="65"/>
      <c r="AL655" s="68"/>
      <c r="BL655" s="66"/>
      <c r="BM655" s="66"/>
      <c r="BO655" s="66"/>
      <c r="BP655" s="66"/>
      <c r="BQ655" s="66"/>
      <c r="BR655" s="66"/>
      <c r="BS655" s="1"/>
      <c r="BT655" s="1"/>
      <c r="BU655" s="1"/>
      <c r="BV655" s="1"/>
      <c r="BW655" s="1"/>
      <c r="BX655" s="1"/>
      <c r="BY655" s="1"/>
      <c r="BZ655" s="1"/>
      <c r="CA655" s="1"/>
      <c r="CB655" s="1"/>
      <c r="CC655" s="67"/>
      <c r="CD655" s="67"/>
      <c r="CE655" s="67"/>
      <c r="CF655" s="67"/>
      <c r="CG655" s="1"/>
      <c r="CH655" s="1"/>
      <c r="CI655" s="1"/>
      <c r="CJ655" s="1"/>
      <c r="CK655" s="1"/>
      <c r="CL655" s="1"/>
      <c r="CM655" s="1"/>
    </row>
    <row r="656" spans="6:91" x14ac:dyDescent="0.2">
      <c r="F656" s="60"/>
      <c r="T656" s="1"/>
      <c r="U656" s="1"/>
      <c r="W656" s="1"/>
      <c r="X656" s="1"/>
      <c r="Y656" s="1"/>
      <c r="Z656" s="1"/>
      <c r="AA656" s="65"/>
      <c r="AB656" s="65"/>
      <c r="AC656" s="65"/>
      <c r="AL656" s="68"/>
      <c r="BL656" s="66"/>
      <c r="BM656" s="66"/>
      <c r="BO656" s="66"/>
      <c r="BP656" s="66"/>
      <c r="BQ656" s="66"/>
      <c r="BR656" s="66"/>
      <c r="BS656" s="1"/>
      <c r="BT656" s="1"/>
      <c r="BU656" s="1"/>
      <c r="BV656" s="1"/>
      <c r="BW656" s="1"/>
      <c r="BX656" s="1"/>
      <c r="BY656" s="1"/>
      <c r="BZ656" s="1"/>
      <c r="CA656" s="1"/>
      <c r="CB656" s="1"/>
      <c r="CC656" s="67"/>
      <c r="CD656" s="67"/>
      <c r="CE656" s="67"/>
      <c r="CF656" s="67"/>
      <c r="CG656" s="1"/>
      <c r="CH656" s="1"/>
      <c r="CI656" s="1"/>
      <c r="CJ656" s="1"/>
      <c r="CK656" s="1"/>
      <c r="CL656" s="1"/>
      <c r="CM656" s="1"/>
    </row>
    <row r="657" spans="6:91" x14ac:dyDescent="0.2">
      <c r="F657" s="60"/>
      <c r="T657" s="1"/>
      <c r="U657" s="1"/>
      <c r="W657" s="1"/>
      <c r="X657" s="1"/>
      <c r="Y657" s="1"/>
      <c r="Z657" s="1"/>
      <c r="AA657" s="65"/>
      <c r="AB657" s="65"/>
      <c r="AC657" s="65"/>
      <c r="AL657" s="68"/>
      <c r="BL657" s="66"/>
      <c r="BM657" s="66"/>
      <c r="BO657" s="66"/>
      <c r="BP657" s="66"/>
      <c r="BQ657" s="66"/>
      <c r="BR657" s="66"/>
      <c r="BS657" s="1"/>
      <c r="BT657" s="1"/>
      <c r="BU657" s="1"/>
      <c r="BV657" s="1"/>
      <c r="BW657" s="1"/>
      <c r="BX657" s="1"/>
      <c r="BY657" s="1"/>
      <c r="BZ657" s="1"/>
      <c r="CA657" s="1"/>
      <c r="CB657" s="1"/>
      <c r="CC657" s="67"/>
      <c r="CD657" s="67"/>
      <c r="CE657" s="67"/>
      <c r="CF657" s="67"/>
      <c r="CG657" s="1"/>
      <c r="CH657" s="1"/>
      <c r="CI657" s="1"/>
      <c r="CJ657" s="1"/>
      <c r="CK657" s="1"/>
      <c r="CL657" s="1"/>
      <c r="CM657" s="1"/>
    </row>
    <row r="658" spans="6:91" x14ac:dyDescent="0.2">
      <c r="F658" s="60"/>
      <c r="T658" s="1"/>
      <c r="U658" s="1"/>
      <c r="W658" s="1"/>
      <c r="X658" s="1"/>
      <c r="Y658" s="1"/>
      <c r="Z658" s="1"/>
      <c r="AA658" s="65"/>
      <c r="AB658" s="65"/>
      <c r="AC658" s="65"/>
      <c r="AL658" s="68"/>
      <c r="BL658" s="66"/>
      <c r="BM658" s="66"/>
      <c r="BO658" s="66"/>
      <c r="BP658" s="66"/>
      <c r="BQ658" s="66"/>
      <c r="BR658" s="66"/>
      <c r="BS658" s="1"/>
      <c r="BT658" s="1"/>
      <c r="BU658" s="1"/>
      <c r="BV658" s="1"/>
      <c r="BW658" s="1"/>
      <c r="BX658" s="1"/>
      <c r="BY658" s="1"/>
      <c r="BZ658" s="1"/>
      <c r="CA658" s="1"/>
      <c r="CB658" s="1"/>
      <c r="CC658" s="67"/>
      <c r="CD658" s="67"/>
      <c r="CE658" s="67"/>
      <c r="CF658" s="67"/>
      <c r="CG658" s="1"/>
      <c r="CH658" s="1"/>
      <c r="CI658" s="1"/>
      <c r="CJ658" s="1"/>
      <c r="CK658" s="1"/>
      <c r="CL658" s="1"/>
      <c r="CM658" s="1"/>
    </row>
    <row r="659" spans="6:91" x14ac:dyDescent="0.2">
      <c r="F659" s="60"/>
      <c r="T659" s="1"/>
      <c r="U659" s="1"/>
      <c r="W659" s="1"/>
      <c r="X659" s="1"/>
      <c r="Y659" s="1"/>
      <c r="Z659" s="1"/>
      <c r="AA659" s="65"/>
      <c r="AB659" s="65"/>
      <c r="AC659" s="65"/>
      <c r="AL659" s="68"/>
      <c r="BL659" s="66"/>
      <c r="BM659" s="66"/>
      <c r="BO659" s="66"/>
      <c r="BP659" s="66"/>
      <c r="BQ659" s="66"/>
      <c r="BR659" s="66"/>
      <c r="BS659" s="1"/>
      <c r="BT659" s="1"/>
      <c r="BU659" s="1"/>
      <c r="BV659" s="1"/>
      <c r="BW659" s="1"/>
      <c r="BX659" s="1"/>
      <c r="BY659" s="1"/>
      <c r="BZ659" s="1"/>
      <c r="CA659" s="1"/>
      <c r="CB659" s="1"/>
      <c r="CC659" s="67"/>
      <c r="CD659" s="67"/>
      <c r="CE659" s="67"/>
      <c r="CF659" s="67"/>
      <c r="CG659" s="1"/>
      <c r="CH659" s="1"/>
      <c r="CI659" s="1"/>
      <c r="CJ659" s="1"/>
      <c r="CK659" s="1"/>
      <c r="CL659" s="1"/>
      <c r="CM659" s="1"/>
    </row>
    <row r="660" spans="6:91" x14ac:dyDescent="0.2">
      <c r="F660" s="60"/>
      <c r="T660" s="1"/>
      <c r="U660" s="1"/>
      <c r="W660" s="1"/>
      <c r="X660" s="1"/>
      <c r="Y660" s="1"/>
      <c r="Z660" s="1"/>
      <c r="AA660" s="65"/>
      <c r="AB660" s="65"/>
      <c r="AC660" s="65"/>
      <c r="AL660" s="68"/>
      <c r="BL660" s="66"/>
      <c r="BM660" s="66"/>
      <c r="BO660" s="66"/>
      <c r="BP660" s="66"/>
      <c r="BQ660" s="66"/>
      <c r="BR660" s="66"/>
      <c r="BS660" s="1"/>
      <c r="BT660" s="1"/>
      <c r="BU660" s="1"/>
      <c r="BV660" s="1"/>
      <c r="BW660" s="1"/>
      <c r="BX660" s="1"/>
      <c r="BY660" s="1"/>
      <c r="BZ660" s="1"/>
      <c r="CA660" s="1"/>
      <c r="CB660" s="1"/>
      <c r="CC660" s="67"/>
      <c r="CD660" s="67"/>
      <c r="CE660" s="67"/>
      <c r="CF660" s="67"/>
      <c r="CG660" s="1"/>
      <c r="CH660" s="1"/>
      <c r="CI660" s="1"/>
      <c r="CJ660" s="1"/>
      <c r="CK660" s="1"/>
      <c r="CL660" s="1"/>
      <c r="CM660" s="1"/>
    </row>
    <row r="661" spans="6:91" x14ac:dyDescent="0.2">
      <c r="F661" s="60"/>
      <c r="T661" s="1"/>
      <c r="U661" s="1"/>
      <c r="W661" s="1"/>
      <c r="X661" s="1"/>
      <c r="Y661" s="1"/>
      <c r="Z661" s="1"/>
      <c r="AA661" s="65"/>
      <c r="AB661" s="65"/>
      <c r="AC661" s="65"/>
      <c r="AL661" s="68"/>
      <c r="BL661" s="66"/>
      <c r="BM661" s="66"/>
      <c r="BO661" s="66"/>
      <c r="BP661" s="66"/>
      <c r="BQ661" s="66"/>
      <c r="BR661" s="66"/>
      <c r="BS661" s="1"/>
      <c r="BT661" s="1"/>
      <c r="BU661" s="1"/>
      <c r="BV661" s="1"/>
      <c r="BW661" s="1"/>
      <c r="BX661" s="1"/>
      <c r="BY661" s="1"/>
      <c r="BZ661" s="1"/>
      <c r="CA661" s="1"/>
      <c r="CB661" s="1"/>
      <c r="CC661" s="67"/>
      <c r="CD661" s="67"/>
      <c r="CE661" s="67"/>
      <c r="CF661" s="67"/>
      <c r="CG661" s="1"/>
      <c r="CH661" s="1"/>
      <c r="CI661" s="1"/>
      <c r="CJ661" s="1"/>
      <c r="CK661" s="1"/>
      <c r="CL661" s="1"/>
      <c r="CM661" s="1"/>
    </row>
    <row r="662" spans="6:91" x14ac:dyDescent="0.2">
      <c r="F662" s="60"/>
      <c r="T662" s="1"/>
      <c r="U662" s="1"/>
      <c r="W662" s="1"/>
      <c r="X662" s="1"/>
      <c r="Y662" s="1"/>
      <c r="Z662" s="1"/>
      <c r="AA662" s="65"/>
      <c r="AB662" s="65"/>
      <c r="AC662" s="65"/>
      <c r="AL662" s="68"/>
      <c r="BL662" s="66"/>
      <c r="BM662" s="66"/>
      <c r="BO662" s="66"/>
      <c r="BP662" s="66"/>
      <c r="BQ662" s="66"/>
      <c r="BR662" s="66"/>
      <c r="BS662" s="1"/>
      <c r="BT662" s="1"/>
      <c r="BU662" s="1"/>
      <c r="BV662" s="1"/>
      <c r="BW662" s="1"/>
      <c r="BX662" s="1"/>
      <c r="BY662" s="1"/>
      <c r="BZ662" s="1"/>
      <c r="CA662" s="1"/>
      <c r="CB662" s="1"/>
      <c r="CC662" s="67"/>
      <c r="CD662" s="67"/>
      <c r="CE662" s="67"/>
      <c r="CF662" s="67"/>
      <c r="CG662" s="1"/>
      <c r="CH662" s="1"/>
      <c r="CI662" s="1"/>
      <c r="CJ662" s="1"/>
      <c r="CK662" s="1"/>
      <c r="CL662" s="1"/>
      <c r="CM662" s="1"/>
    </row>
    <row r="663" spans="6:91" x14ac:dyDescent="0.2">
      <c r="F663" s="60"/>
      <c r="T663" s="1"/>
      <c r="U663" s="1"/>
      <c r="W663" s="1"/>
      <c r="X663" s="1"/>
      <c r="Y663" s="1"/>
      <c r="Z663" s="1"/>
      <c r="AA663" s="65"/>
      <c r="AB663" s="65"/>
      <c r="AC663" s="65"/>
      <c r="AL663" s="68"/>
      <c r="BL663" s="66"/>
      <c r="BM663" s="66"/>
      <c r="BO663" s="66"/>
      <c r="BP663" s="66"/>
      <c r="BQ663" s="66"/>
      <c r="BR663" s="66"/>
      <c r="BS663" s="1"/>
      <c r="BT663" s="1"/>
      <c r="BU663" s="1"/>
      <c r="BV663" s="1"/>
      <c r="BW663" s="1"/>
      <c r="BX663" s="1"/>
      <c r="BY663" s="1"/>
      <c r="BZ663" s="1"/>
      <c r="CA663" s="1"/>
      <c r="CB663" s="1"/>
      <c r="CC663" s="67"/>
      <c r="CD663" s="67"/>
      <c r="CE663" s="67"/>
      <c r="CF663" s="67"/>
      <c r="CG663" s="1"/>
      <c r="CH663" s="1"/>
      <c r="CI663" s="1"/>
      <c r="CJ663" s="1"/>
      <c r="CK663" s="1"/>
      <c r="CL663" s="1"/>
      <c r="CM663" s="1"/>
    </row>
    <row r="664" spans="6:91" x14ac:dyDescent="0.2">
      <c r="F664" s="60"/>
      <c r="T664" s="1"/>
      <c r="U664" s="1"/>
      <c r="W664" s="1"/>
      <c r="X664" s="1"/>
      <c r="Y664" s="1"/>
      <c r="Z664" s="1"/>
      <c r="AA664" s="65"/>
      <c r="AB664" s="65"/>
      <c r="AC664" s="65"/>
      <c r="AL664" s="68"/>
      <c r="BL664" s="66"/>
      <c r="BM664" s="66"/>
      <c r="BO664" s="66"/>
      <c r="BP664" s="66"/>
      <c r="BQ664" s="66"/>
      <c r="BR664" s="66"/>
      <c r="BS664" s="1"/>
      <c r="BT664" s="1"/>
      <c r="BU664" s="1"/>
      <c r="BV664" s="1"/>
      <c r="BW664" s="1"/>
      <c r="BX664" s="1"/>
      <c r="BY664" s="1"/>
      <c r="BZ664" s="1"/>
      <c r="CA664" s="1"/>
      <c r="CB664" s="1"/>
      <c r="CC664" s="67"/>
      <c r="CD664" s="67"/>
      <c r="CE664" s="67"/>
      <c r="CF664" s="67"/>
      <c r="CG664" s="1"/>
      <c r="CH664" s="1"/>
      <c r="CI664" s="1"/>
      <c r="CJ664" s="1"/>
      <c r="CK664" s="1"/>
      <c r="CL664" s="1"/>
      <c r="CM664" s="1"/>
    </row>
    <row r="665" spans="6:91" x14ac:dyDescent="0.2">
      <c r="F665" s="60"/>
      <c r="T665" s="1"/>
      <c r="U665" s="1"/>
      <c r="W665" s="1"/>
      <c r="X665" s="1"/>
      <c r="Y665" s="1"/>
      <c r="Z665" s="1"/>
      <c r="AA665" s="65"/>
      <c r="AB665" s="65"/>
      <c r="AC665" s="65"/>
      <c r="AL665" s="68"/>
      <c r="BL665" s="66"/>
      <c r="BM665" s="66"/>
      <c r="BO665" s="66"/>
      <c r="BP665" s="66"/>
      <c r="BQ665" s="66"/>
      <c r="BR665" s="66"/>
      <c r="BS665" s="1"/>
      <c r="BT665" s="1"/>
      <c r="BU665" s="1"/>
      <c r="BV665" s="1"/>
      <c r="BW665" s="1"/>
      <c r="BX665" s="1"/>
      <c r="BY665" s="1"/>
      <c r="BZ665" s="1"/>
      <c r="CA665" s="1"/>
      <c r="CB665" s="1"/>
      <c r="CC665" s="67"/>
      <c r="CD665" s="67"/>
      <c r="CE665" s="67"/>
      <c r="CF665" s="67"/>
      <c r="CG665" s="1"/>
      <c r="CH665" s="1"/>
      <c r="CI665" s="1"/>
      <c r="CJ665" s="1"/>
      <c r="CK665" s="1"/>
      <c r="CL665" s="1"/>
      <c r="CM665" s="1"/>
    </row>
    <row r="666" spans="6:91" x14ac:dyDescent="0.2">
      <c r="F666" s="60"/>
      <c r="T666" s="1"/>
      <c r="U666" s="1"/>
      <c r="W666" s="1"/>
      <c r="X666" s="1"/>
      <c r="Y666" s="1"/>
      <c r="Z666" s="1"/>
      <c r="AA666" s="65"/>
      <c r="AB666" s="65"/>
      <c r="AC666" s="65"/>
      <c r="AL666" s="68"/>
      <c r="BL666" s="66"/>
      <c r="BM666" s="66"/>
      <c r="BO666" s="66"/>
      <c r="BP666" s="66"/>
      <c r="BQ666" s="66"/>
      <c r="BR666" s="66"/>
      <c r="BS666" s="1"/>
      <c r="BT666" s="1"/>
      <c r="BU666" s="1"/>
      <c r="BV666" s="1"/>
      <c r="BW666" s="1"/>
      <c r="BX666" s="1"/>
      <c r="BY666" s="1"/>
      <c r="BZ666" s="1"/>
      <c r="CA666" s="1"/>
      <c r="CB666" s="1"/>
      <c r="CC666" s="67"/>
      <c r="CD666" s="67"/>
      <c r="CE666" s="67"/>
      <c r="CF666" s="67"/>
      <c r="CG666" s="1"/>
      <c r="CH666" s="1"/>
      <c r="CI666" s="1"/>
      <c r="CJ666" s="1"/>
      <c r="CK666" s="1"/>
      <c r="CL666" s="1"/>
      <c r="CM666" s="1"/>
    </row>
    <row r="667" spans="6:91" x14ac:dyDescent="0.2">
      <c r="F667" s="60"/>
      <c r="T667" s="1"/>
      <c r="U667" s="1"/>
      <c r="W667" s="1"/>
      <c r="X667" s="1"/>
      <c r="Y667" s="1"/>
      <c r="Z667" s="1"/>
      <c r="AA667" s="65"/>
      <c r="AB667" s="65"/>
      <c r="AC667" s="65"/>
      <c r="AL667" s="68"/>
      <c r="BL667" s="66"/>
      <c r="BM667" s="66"/>
      <c r="BO667" s="66"/>
      <c r="BP667" s="66"/>
      <c r="BQ667" s="66"/>
      <c r="BR667" s="66"/>
      <c r="BS667" s="1"/>
      <c r="BT667" s="1"/>
      <c r="BU667" s="1"/>
      <c r="BV667" s="1"/>
      <c r="BW667" s="1"/>
      <c r="BX667" s="1"/>
      <c r="BY667" s="1"/>
      <c r="BZ667" s="1"/>
      <c r="CA667" s="1"/>
      <c r="CB667" s="1"/>
      <c r="CC667" s="67"/>
      <c r="CD667" s="67"/>
      <c r="CE667" s="67"/>
      <c r="CF667" s="67"/>
      <c r="CG667" s="1"/>
      <c r="CH667" s="1"/>
      <c r="CI667" s="1"/>
      <c r="CJ667" s="1"/>
      <c r="CK667" s="1"/>
      <c r="CL667" s="1"/>
      <c r="CM667" s="1"/>
    </row>
    <row r="668" spans="6:91" x14ac:dyDescent="0.2">
      <c r="F668" s="60"/>
      <c r="T668" s="1"/>
      <c r="U668" s="1"/>
      <c r="W668" s="1"/>
      <c r="X668" s="1"/>
      <c r="Y668" s="1"/>
      <c r="Z668" s="1"/>
      <c r="AA668" s="65"/>
      <c r="AB668" s="65"/>
      <c r="AC668" s="65"/>
      <c r="AL668" s="68"/>
      <c r="BL668" s="66"/>
      <c r="BM668" s="66"/>
      <c r="BO668" s="66"/>
      <c r="BP668" s="66"/>
      <c r="BQ668" s="66"/>
      <c r="BR668" s="66"/>
      <c r="BS668" s="1"/>
      <c r="BT668" s="1"/>
      <c r="BU668" s="1"/>
      <c r="BV668" s="1"/>
      <c r="BW668" s="1"/>
      <c r="BX668" s="1"/>
      <c r="BY668" s="1"/>
      <c r="BZ668" s="1"/>
      <c r="CA668" s="1"/>
      <c r="CB668" s="1"/>
      <c r="CC668" s="67"/>
      <c r="CD668" s="67"/>
      <c r="CE668" s="67"/>
      <c r="CF668" s="67"/>
      <c r="CG668" s="1"/>
      <c r="CH668" s="1"/>
      <c r="CI668" s="1"/>
      <c r="CJ668" s="1"/>
      <c r="CK668" s="1"/>
      <c r="CL668" s="1"/>
      <c r="CM668" s="1"/>
    </row>
    <row r="669" spans="6:91" x14ac:dyDescent="0.2">
      <c r="F669" s="60"/>
      <c r="T669" s="1"/>
      <c r="U669" s="1"/>
      <c r="W669" s="1"/>
      <c r="X669" s="1"/>
      <c r="Y669" s="1"/>
      <c r="Z669" s="1"/>
      <c r="AA669" s="65"/>
      <c r="AB669" s="65"/>
      <c r="AC669" s="65"/>
      <c r="AL669" s="68"/>
      <c r="BL669" s="66"/>
      <c r="BM669" s="66"/>
      <c r="BO669" s="66"/>
      <c r="BP669" s="66"/>
      <c r="BQ669" s="66"/>
      <c r="BR669" s="66"/>
      <c r="BS669" s="1"/>
      <c r="BT669" s="1"/>
      <c r="BU669" s="1"/>
      <c r="BV669" s="1"/>
      <c r="BW669" s="1"/>
      <c r="BX669" s="1"/>
      <c r="BY669" s="1"/>
      <c r="BZ669" s="1"/>
      <c r="CA669" s="1"/>
      <c r="CB669" s="1"/>
      <c r="CC669" s="67"/>
      <c r="CD669" s="67"/>
      <c r="CE669" s="67"/>
      <c r="CF669" s="67"/>
      <c r="CG669" s="1"/>
      <c r="CH669" s="1"/>
      <c r="CI669" s="1"/>
      <c r="CJ669" s="1"/>
      <c r="CK669" s="1"/>
      <c r="CL669" s="1"/>
      <c r="CM669" s="1"/>
    </row>
    <row r="670" spans="6:91" x14ac:dyDescent="0.2">
      <c r="F670" s="60"/>
      <c r="T670" s="1"/>
      <c r="U670" s="1"/>
      <c r="W670" s="1"/>
      <c r="X670" s="1"/>
      <c r="Y670" s="1"/>
      <c r="Z670" s="1"/>
      <c r="AA670" s="65"/>
      <c r="AB670" s="65"/>
      <c r="AC670" s="65"/>
      <c r="AL670" s="68"/>
      <c r="BL670" s="66"/>
      <c r="BM670" s="66"/>
      <c r="BO670" s="66"/>
      <c r="BP670" s="66"/>
      <c r="BQ670" s="66"/>
      <c r="BR670" s="66"/>
      <c r="BS670" s="1"/>
      <c r="BT670" s="1"/>
      <c r="BU670" s="1"/>
      <c r="BV670" s="1"/>
      <c r="BW670" s="1"/>
      <c r="BX670" s="1"/>
      <c r="BY670" s="1"/>
      <c r="BZ670" s="1"/>
      <c r="CA670" s="1"/>
      <c r="CB670" s="1"/>
      <c r="CC670" s="67"/>
      <c r="CD670" s="67"/>
      <c r="CE670" s="67"/>
      <c r="CF670" s="67"/>
      <c r="CG670" s="1"/>
      <c r="CH670" s="1"/>
      <c r="CI670" s="1"/>
      <c r="CJ670" s="1"/>
      <c r="CK670" s="1"/>
      <c r="CL670" s="1"/>
      <c r="CM670" s="1"/>
    </row>
    <row r="671" spans="6:91" x14ac:dyDescent="0.2">
      <c r="F671" s="60"/>
      <c r="T671" s="1"/>
      <c r="U671" s="1"/>
      <c r="W671" s="1"/>
      <c r="X671" s="1"/>
      <c r="Y671" s="1"/>
      <c r="Z671" s="1"/>
      <c r="AA671" s="65"/>
      <c r="AB671" s="65"/>
      <c r="AC671" s="65"/>
      <c r="AL671" s="68"/>
      <c r="BL671" s="66"/>
      <c r="BM671" s="66"/>
      <c r="BO671" s="66"/>
      <c r="BP671" s="66"/>
      <c r="BQ671" s="66"/>
      <c r="BR671" s="66"/>
      <c r="BS671" s="1"/>
      <c r="BT671" s="1"/>
      <c r="BU671" s="1"/>
      <c r="BV671" s="1"/>
      <c r="BW671" s="1"/>
      <c r="BX671" s="1"/>
      <c r="BY671" s="1"/>
      <c r="BZ671" s="1"/>
      <c r="CA671" s="1"/>
      <c r="CB671" s="1"/>
      <c r="CC671" s="67"/>
      <c r="CD671" s="67"/>
      <c r="CE671" s="67"/>
      <c r="CF671" s="67"/>
      <c r="CG671" s="1"/>
      <c r="CH671" s="1"/>
      <c r="CI671" s="1"/>
      <c r="CJ671" s="1"/>
      <c r="CK671" s="1"/>
      <c r="CL671" s="1"/>
      <c r="CM671" s="1"/>
    </row>
    <row r="672" spans="6:91" x14ac:dyDescent="0.2">
      <c r="F672" s="60"/>
      <c r="T672" s="1"/>
      <c r="U672" s="1"/>
      <c r="W672" s="1"/>
      <c r="X672" s="1"/>
      <c r="Y672" s="1"/>
      <c r="Z672" s="1"/>
      <c r="AA672" s="65"/>
      <c r="AB672" s="65"/>
      <c r="AC672" s="65"/>
      <c r="AL672" s="68"/>
      <c r="BL672" s="66"/>
      <c r="BM672" s="66"/>
      <c r="BO672" s="66"/>
      <c r="BP672" s="66"/>
      <c r="BQ672" s="66"/>
      <c r="BR672" s="66"/>
      <c r="BS672" s="1"/>
      <c r="BT672" s="1"/>
      <c r="BU672" s="1"/>
      <c r="BV672" s="1"/>
      <c r="BW672" s="1"/>
      <c r="BX672" s="1"/>
      <c r="BY672" s="1"/>
      <c r="BZ672" s="1"/>
      <c r="CA672" s="1"/>
      <c r="CB672" s="1"/>
      <c r="CC672" s="67"/>
      <c r="CD672" s="67"/>
      <c r="CE672" s="67"/>
      <c r="CF672" s="67"/>
      <c r="CG672" s="1"/>
      <c r="CH672" s="1"/>
      <c r="CI672" s="1"/>
      <c r="CJ672" s="1"/>
      <c r="CK672" s="1"/>
      <c r="CL672" s="1"/>
      <c r="CM672" s="1"/>
    </row>
    <row r="673" spans="6:91" x14ac:dyDescent="0.2">
      <c r="F673" s="60"/>
      <c r="T673" s="1"/>
      <c r="U673" s="1"/>
      <c r="W673" s="1"/>
      <c r="X673" s="1"/>
      <c r="Y673" s="1"/>
      <c r="Z673" s="1"/>
      <c r="AA673" s="65"/>
      <c r="AB673" s="65"/>
      <c r="AC673" s="65"/>
      <c r="AL673" s="68"/>
      <c r="BL673" s="66"/>
      <c r="BM673" s="66"/>
      <c r="BO673" s="66"/>
      <c r="BP673" s="66"/>
      <c r="BQ673" s="66"/>
      <c r="BR673" s="66"/>
      <c r="BS673" s="1"/>
      <c r="BT673" s="1"/>
      <c r="BU673" s="1"/>
      <c r="BV673" s="1"/>
      <c r="BW673" s="1"/>
      <c r="BX673" s="1"/>
      <c r="BY673" s="1"/>
      <c r="BZ673" s="1"/>
      <c r="CA673" s="1"/>
      <c r="CB673" s="1"/>
      <c r="CC673" s="67"/>
      <c r="CD673" s="67"/>
      <c r="CE673" s="67"/>
      <c r="CF673" s="67"/>
      <c r="CG673" s="1"/>
      <c r="CH673" s="1"/>
      <c r="CI673" s="1"/>
      <c r="CJ673" s="1"/>
      <c r="CK673" s="1"/>
      <c r="CL673" s="1"/>
      <c r="CM673" s="1"/>
    </row>
    <row r="674" spans="6:91" x14ac:dyDescent="0.2">
      <c r="F674" s="60"/>
      <c r="T674" s="1"/>
      <c r="U674" s="1"/>
      <c r="W674" s="1"/>
      <c r="X674" s="1"/>
      <c r="Y674" s="1"/>
      <c r="Z674" s="1"/>
      <c r="AA674" s="65"/>
      <c r="AB674" s="65"/>
      <c r="AC674" s="65"/>
      <c r="AL674" s="68"/>
      <c r="BL674" s="66"/>
      <c r="BM674" s="66"/>
      <c r="BO674" s="66"/>
      <c r="BP674" s="66"/>
      <c r="BQ674" s="66"/>
      <c r="BR674" s="66"/>
      <c r="BS674" s="1"/>
      <c r="BT674" s="1"/>
      <c r="BU674" s="1"/>
      <c r="BV674" s="1"/>
      <c r="BW674" s="1"/>
      <c r="BX674" s="1"/>
      <c r="BY674" s="1"/>
      <c r="BZ674" s="1"/>
      <c r="CA674" s="1"/>
      <c r="CB674" s="1"/>
      <c r="CC674" s="67"/>
      <c r="CD674" s="67"/>
      <c r="CE674" s="67"/>
      <c r="CF674" s="67"/>
      <c r="CG674" s="1"/>
      <c r="CH674" s="1"/>
      <c r="CI674" s="1"/>
      <c r="CJ674" s="1"/>
      <c r="CK674" s="1"/>
      <c r="CL674" s="1"/>
      <c r="CM674" s="1"/>
    </row>
    <row r="675" spans="6:91" x14ac:dyDescent="0.2">
      <c r="F675" s="60"/>
      <c r="T675" s="1"/>
      <c r="U675" s="1"/>
      <c r="W675" s="1"/>
      <c r="X675" s="1"/>
      <c r="Y675" s="1"/>
      <c r="Z675" s="1"/>
      <c r="AA675" s="65"/>
      <c r="AB675" s="65"/>
      <c r="AC675" s="65"/>
      <c r="AL675" s="68"/>
      <c r="BL675" s="66"/>
      <c r="BM675" s="66"/>
      <c r="BO675" s="66"/>
      <c r="BP675" s="66"/>
      <c r="BQ675" s="66"/>
      <c r="BR675" s="66"/>
      <c r="BS675" s="1"/>
      <c r="BT675" s="1"/>
      <c r="BU675" s="1"/>
      <c r="BV675" s="1"/>
      <c r="BW675" s="1"/>
      <c r="BX675" s="1"/>
      <c r="BY675" s="1"/>
      <c r="BZ675" s="1"/>
      <c r="CA675" s="1"/>
      <c r="CB675" s="1"/>
      <c r="CC675" s="67"/>
      <c r="CD675" s="67"/>
      <c r="CE675" s="67"/>
      <c r="CF675" s="67"/>
      <c r="CG675" s="1"/>
      <c r="CH675" s="1"/>
      <c r="CI675" s="1"/>
      <c r="CJ675" s="1"/>
      <c r="CK675" s="1"/>
      <c r="CL675" s="1"/>
      <c r="CM675" s="1"/>
    </row>
    <row r="676" spans="6:91" x14ac:dyDescent="0.2">
      <c r="F676" s="60"/>
      <c r="T676" s="1"/>
      <c r="U676" s="1"/>
      <c r="W676" s="1"/>
      <c r="X676" s="1"/>
      <c r="Y676" s="1"/>
      <c r="Z676" s="1"/>
      <c r="AA676" s="65"/>
      <c r="AB676" s="65"/>
      <c r="AC676" s="65"/>
      <c r="AL676" s="68"/>
      <c r="BL676" s="66"/>
      <c r="BM676" s="66"/>
      <c r="BO676" s="66"/>
      <c r="BP676" s="66"/>
      <c r="BQ676" s="66"/>
      <c r="BR676" s="66"/>
      <c r="BS676" s="1"/>
      <c r="BT676" s="1"/>
      <c r="BU676" s="1"/>
      <c r="BV676" s="1"/>
      <c r="BW676" s="1"/>
      <c r="BX676" s="1"/>
      <c r="BY676" s="1"/>
      <c r="BZ676" s="1"/>
      <c r="CA676" s="1"/>
      <c r="CB676" s="1"/>
      <c r="CC676" s="67"/>
      <c r="CD676" s="67"/>
      <c r="CE676" s="67"/>
      <c r="CF676" s="67"/>
      <c r="CG676" s="1"/>
      <c r="CH676" s="1"/>
      <c r="CI676" s="1"/>
      <c r="CJ676" s="1"/>
      <c r="CK676" s="1"/>
      <c r="CL676" s="1"/>
      <c r="CM676" s="1"/>
    </row>
    <row r="677" spans="6:91" x14ac:dyDescent="0.2">
      <c r="F677" s="60"/>
      <c r="T677" s="1"/>
      <c r="U677" s="1"/>
      <c r="W677" s="1"/>
      <c r="X677" s="1"/>
      <c r="Y677" s="1"/>
      <c r="Z677" s="1"/>
      <c r="AA677" s="65"/>
      <c r="AB677" s="65"/>
      <c r="AC677" s="65"/>
      <c r="AL677" s="68"/>
      <c r="BL677" s="66"/>
      <c r="BM677" s="66"/>
      <c r="BO677" s="66"/>
      <c r="BP677" s="66"/>
      <c r="BQ677" s="66"/>
      <c r="BR677" s="66"/>
      <c r="BS677" s="1"/>
      <c r="BT677" s="1"/>
      <c r="BU677" s="1"/>
      <c r="BV677" s="1"/>
      <c r="BW677" s="1"/>
      <c r="BX677" s="1"/>
      <c r="BY677" s="1"/>
      <c r="BZ677" s="1"/>
      <c r="CA677" s="1"/>
      <c r="CB677" s="1"/>
      <c r="CC677" s="67"/>
      <c r="CD677" s="67"/>
      <c r="CE677" s="67"/>
      <c r="CF677" s="67"/>
      <c r="CG677" s="1"/>
      <c r="CH677" s="1"/>
      <c r="CI677" s="1"/>
      <c r="CJ677" s="1"/>
      <c r="CK677" s="1"/>
      <c r="CL677" s="1"/>
      <c r="CM677" s="1"/>
    </row>
    <row r="678" spans="6:91" x14ac:dyDescent="0.2">
      <c r="F678" s="60"/>
      <c r="T678" s="1"/>
      <c r="U678" s="1"/>
      <c r="W678" s="1"/>
      <c r="X678" s="1"/>
      <c r="Y678" s="1"/>
      <c r="Z678" s="1"/>
      <c r="AA678" s="65"/>
      <c r="AB678" s="65"/>
      <c r="AC678" s="65"/>
      <c r="AL678" s="68"/>
      <c r="BL678" s="66"/>
      <c r="BM678" s="66"/>
      <c r="BO678" s="66"/>
      <c r="BP678" s="66"/>
      <c r="BQ678" s="66"/>
      <c r="BR678" s="66"/>
      <c r="BS678" s="1"/>
      <c r="BT678" s="1"/>
      <c r="BU678" s="1"/>
      <c r="BV678" s="1"/>
      <c r="BW678" s="1"/>
      <c r="BX678" s="1"/>
      <c r="BY678" s="1"/>
      <c r="BZ678" s="1"/>
      <c r="CA678" s="1"/>
      <c r="CB678" s="1"/>
      <c r="CC678" s="67"/>
      <c r="CD678" s="67"/>
      <c r="CE678" s="67"/>
      <c r="CF678" s="67"/>
      <c r="CG678" s="1"/>
      <c r="CH678" s="1"/>
      <c r="CI678" s="1"/>
      <c r="CJ678" s="1"/>
      <c r="CK678" s="1"/>
      <c r="CL678" s="1"/>
      <c r="CM678" s="1"/>
    </row>
    <row r="679" spans="6:91" x14ac:dyDescent="0.2">
      <c r="F679" s="60"/>
      <c r="T679" s="1"/>
      <c r="U679" s="1"/>
      <c r="W679" s="1"/>
      <c r="X679" s="1"/>
      <c r="Y679" s="1"/>
      <c r="Z679" s="1"/>
      <c r="AA679" s="65"/>
      <c r="AB679" s="65"/>
      <c r="AC679" s="65"/>
      <c r="AL679" s="68"/>
      <c r="BL679" s="66"/>
      <c r="BM679" s="66"/>
      <c r="BO679" s="66"/>
      <c r="BP679" s="66"/>
      <c r="BQ679" s="66"/>
      <c r="BR679" s="66"/>
      <c r="BS679" s="1"/>
      <c r="BT679" s="1"/>
      <c r="BU679" s="1"/>
      <c r="BV679" s="1"/>
      <c r="BW679" s="1"/>
      <c r="BX679" s="1"/>
      <c r="BY679" s="1"/>
      <c r="BZ679" s="1"/>
      <c r="CA679" s="1"/>
      <c r="CB679" s="1"/>
      <c r="CC679" s="67"/>
      <c r="CD679" s="67"/>
      <c r="CE679" s="67"/>
      <c r="CF679" s="67"/>
      <c r="CG679" s="1"/>
      <c r="CH679" s="1"/>
      <c r="CI679" s="1"/>
      <c r="CJ679" s="1"/>
      <c r="CK679" s="1"/>
      <c r="CL679" s="1"/>
      <c r="CM679" s="1"/>
    </row>
    <row r="680" spans="6:91" x14ac:dyDescent="0.2">
      <c r="F680" s="60"/>
      <c r="T680" s="1"/>
      <c r="U680" s="1"/>
      <c r="W680" s="1"/>
      <c r="X680" s="1"/>
      <c r="Y680" s="1"/>
      <c r="Z680" s="1"/>
      <c r="AA680" s="65"/>
      <c r="AB680" s="65"/>
      <c r="AC680" s="65"/>
      <c r="AL680" s="68"/>
      <c r="BL680" s="66"/>
      <c r="BM680" s="66"/>
      <c r="BO680" s="66"/>
      <c r="BP680" s="66"/>
      <c r="BQ680" s="66"/>
      <c r="BR680" s="66"/>
      <c r="BS680" s="1"/>
      <c r="BT680" s="1"/>
      <c r="BU680" s="1"/>
      <c r="BV680" s="1"/>
      <c r="BW680" s="1"/>
      <c r="BX680" s="1"/>
      <c r="BY680" s="1"/>
      <c r="BZ680" s="1"/>
      <c r="CA680" s="1"/>
      <c r="CB680" s="1"/>
      <c r="CC680" s="67"/>
      <c r="CD680" s="67"/>
      <c r="CE680" s="67"/>
      <c r="CF680" s="67"/>
      <c r="CG680" s="1"/>
      <c r="CH680" s="1"/>
      <c r="CI680" s="1"/>
      <c r="CJ680" s="1"/>
      <c r="CK680" s="1"/>
      <c r="CL680" s="1"/>
      <c r="CM680" s="1"/>
    </row>
    <row r="681" spans="6:91" x14ac:dyDescent="0.2">
      <c r="F681" s="60"/>
      <c r="T681" s="1"/>
      <c r="U681" s="1"/>
      <c r="W681" s="1"/>
      <c r="X681" s="1"/>
      <c r="Y681" s="1"/>
      <c r="Z681" s="1"/>
      <c r="AA681" s="65"/>
      <c r="AB681" s="65"/>
      <c r="AC681" s="65"/>
      <c r="AL681" s="68"/>
      <c r="BL681" s="66"/>
      <c r="BM681" s="66"/>
      <c r="BO681" s="66"/>
      <c r="BP681" s="66"/>
      <c r="BQ681" s="66"/>
      <c r="BR681" s="66"/>
      <c r="BS681" s="1"/>
      <c r="BT681" s="1"/>
      <c r="BU681" s="1"/>
      <c r="BV681" s="1"/>
      <c r="BW681" s="1"/>
      <c r="BX681" s="1"/>
      <c r="BY681" s="1"/>
      <c r="BZ681" s="1"/>
      <c r="CA681" s="1"/>
      <c r="CB681" s="1"/>
      <c r="CC681" s="67"/>
      <c r="CD681" s="67"/>
      <c r="CE681" s="67"/>
      <c r="CF681" s="67"/>
      <c r="CG681" s="1"/>
      <c r="CH681" s="1"/>
      <c r="CI681" s="1"/>
      <c r="CJ681" s="1"/>
      <c r="CK681" s="1"/>
      <c r="CL681" s="1"/>
      <c r="CM681" s="1"/>
    </row>
    <row r="682" spans="6:91" x14ac:dyDescent="0.2">
      <c r="F682" s="60"/>
      <c r="T682" s="1"/>
      <c r="U682" s="1"/>
      <c r="W682" s="1"/>
      <c r="X682" s="1"/>
      <c r="Y682" s="1"/>
      <c r="Z682" s="1"/>
      <c r="AA682" s="65"/>
      <c r="AB682" s="65"/>
      <c r="AC682" s="65"/>
      <c r="AL682" s="68"/>
      <c r="BL682" s="66"/>
      <c r="BM682" s="66"/>
      <c r="BO682" s="66"/>
      <c r="BP682" s="66"/>
      <c r="BQ682" s="66"/>
      <c r="BR682" s="66"/>
      <c r="BS682" s="1"/>
      <c r="BT682" s="1"/>
      <c r="BU682" s="1"/>
      <c r="BV682" s="1"/>
      <c r="BW682" s="1"/>
      <c r="BX682" s="1"/>
      <c r="BY682" s="1"/>
      <c r="BZ682" s="1"/>
      <c r="CA682" s="1"/>
      <c r="CB682" s="1"/>
      <c r="CC682" s="67"/>
      <c r="CD682" s="67"/>
      <c r="CE682" s="67"/>
      <c r="CF682" s="67"/>
      <c r="CG682" s="1"/>
      <c r="CH682" s="1"/>
      <c r="CI682" s="1"/>
      <c r="CJ682" s="1"/>
      <c r="CK682" s="1"/>
      <c r="CL682" s="1"/>
      <c r="CM682" s="1"/>
    </row>
    <row r="683" spans="6:91" x14ac:dyDescent="0.2">
      <c r="F683" s="60"/>
      <c r="T683" s="1"/>
      <c r="U683" s="1"/>
      <c r="W683" s="1"/>
      <c r="X683" s="1"/>
      <c r="Y683" s="1"/>
      <c r="Z683" s="1"/>
      <c r="AA683" s="65"/>
      <c r="AB683" s="65"/>
      <c r="AC683" s="65"/>
      <c r="AL683" s="68"/>
      <c r="BL683" s="66"/>
      <c r="BM683" s="66"/>
      <c r="BO683" s="66"/>
      <c r="BP683" s="66"/>
      <c r="BQ683" s="66"/>
      <c r="BR683" s="66"/>
      <c r="BS683" s="1"/>
      <c r="BT683" s="1"/>
      <c r="BU683" s="1"/>
      <c r="BV683" s="1"/>
      <c r="BW683" s="1"/>
      <c r="BX683" s="1"/>
      <c r="BY683" s="1"/>
      <c r="BZ683" s="1"/>
      <c r="CA683" s="1"/>
      <c r="CB683" s="1"/>
      <c r="CC683" s="67"/>
      <c r="CD683" s="67"/>
      <c r="CE683" s="67"/>
      <c r="CF683" s="67"/>
      <c r="CG683" s="1"/>
      <c r="CH683" s="1"/>
      <c r="CI683" s="1"/>
      <c r="CJ683" s="1"/>
      <c r="CK683" s="1"/>
      <c r="CL683" s="1"/>
      <c r="CM683" s="1"/>
    </row>
    <row r="684" spans="6:91" x14ac:dyDescent="0.2">
      <c r="F684" s="60"/>
      <c r="T684" s="1"/>
      <c r="U684" s="1"/>
      <c r="W684" s="1"/>
      <c r="X684" s="1"/>
      <c r="Y684" s="1"/>
      <c r="Z684" s="1"/>
      <c r="AA684" s="65"/>
      <c r="AB684" s="65"/>
      <c r="AC684" s="65"/>
      <c r="AL684" s="68"/>
      <c r="BL684" s="66"/>
      <c r="BM684" s="66"/>
      <c r="BO684" s="66"/>
      <c r="BP684" s="66"/>
      <c r="BQ684" s="66"/>
      <c r="BR684" s="66"/>
      <c r="BS684" s="1"/>
      <c r="BT684" s="1"/>
      <c r="BU684" s="1"/>
      <c r="BV684" s="1"/>
      <c r="BW684" s="1"/>
      <c r="BX684" s="1"/>
      <c r="BY684" s="1"/>
      <c r="BZ684" s="1"/>
      <c r="CA684" s="1"/>
      <c r="CB684" s="1"/>
      <c r="CC684" s="67"/>
      <c r="CD684" s="67"/>
      <c r="CE684" s="67"/>
      <c r="CF684" s="67"/>
      <c r="CG684" s="1"/>
      <c r="CH684" s="1"/>
      <c r="CI684" s="1"/>
      <c r="CJ684" s="1"/>
      <c r="CK684" s="1"/>
      <c r="CL684" s="1"/>
      <c r="CM684" s="1"/>
    </row>
    <row r="685" spans="6:91" x14ac:dyDescent="0.2">
      <c r="F685" s="60"/>
      <c r="T685" s="1"/>
      <c r="U685" s="1"/>
      <c r="W685" s="1"/>
      <c r="X685" s="1"/>
      <c r="Y685" s="1"/>
      <c r="Z685" s="1"/>
      <c r="AA685" s="65"/>
      <c r="AB685" s="65"/>
      <c r="AC685" s="65"/>
      <c r="AL685" s="68"/>
      <c r="BL685" s="66"/>
      <c r="BM685" s="66"/>
      <c r="BO685" s="66"/>
      <c r="BP685" s="66"/>
      <c r="BQ685" s="66"/>
      <c r="BR685" s="66"/>
      <c r="BS685" s="1"/>
      <c r="BT685" s="1"/>
      <c r="BU685" s="1"/>
      <c r="BV685" s="1"/>
      <c r="BW685" s="1"/>
      <c r="BX685" s="1"/>
      <c r="BY685" s="1"/>
      <c r="BZ685" s="1"/>
      <c r="CA685" s="1"/>
      <c r="CB685" s="1"/>
      <c r="CC685" s="67"/>
      <c r="CD685" s="67"/>
      <c r="CE685" s="67"/>
      <c r="CF685" s="67"/>
      <c r="CG685" s="1"/>
      <c r="CH685" s="1"/>
      <c r="CI685" s="1"/>
      <c r="CJ685" s="1"/>
      <c r="CK685" s="1"/>
      <c r="CL685" s="1"/>
      <c r="CM685" s="1"/>
    </row>
    <row r="686" spans="6:91" x14ac:dyDescent="0.2">
      <c r="F686" s="60"/>
      <c r="T686" s="1"/>
      <c r="U686" s="1"/>
      <c r="W686" s="1"/>
      <c r="X686" s="1"/>
      <c r="Y686" s="1"/>
      <c r="Z686" s="1"/>
      <c r="AA686" s="65"/>
      <c r="AB686" s="65"/>
      <c r="AC686" s="65"/>
      <c r="AL686" s="68"/>
      <c r="BL686" s="66"/>
      <c r="BM686" s="66"/>
      <c r="BO686" s="66"/>
      <c r="BP686" s="66"/>
      <c r="BQ686" s="66"/>
      <c r="BR686" s="66"/>
      <c r="BS686" s="1"/>
      <c r="BT686" s="1"/>
      <c r="BU686" s="1"/>
      <c r="BV686" s="1"/>
      <c r="BW686" s="1"/>
      <c r="BX686" s="1"/>
      <c r="BY686" s="1"/>
      <c r="BZ686" s="1"/>
      <c r="CA686" s="1"/>
      <c r="CB686" s="1"/>
      <c r="CC686" s="67"/>
      <c r="CD686" s="67"/>
      <c r="CE686" s="67"/>
      <c r="CF686" s="67"/>
      <c r="CG686" s="1"/>
      <c r="CH686" s="1"/>
      <c r="CI686" s="1"/>
      <c r="CJ686" s="1"/>
      <c r="CK686" s="1"/>
      <c r="CL686" s="1"/>
      <c r="CM686" s="1"/>
    </row>
    <row r="687" spans="6:91" x14ac:dyDescent="0.2">
      <c r="F687" s="60"/>
      <c r="T687" s="1"/>
      <c r="U687" s="1"/>
      <c r="W687" s="1"/>
      <c r="X687" s="1"/>
      <c r="Y687" s="1"/>
      <c r="Z687" s="1"/>
      <c r="AA687" s="65"/>
      <c r="AB687" s="65"/>
      <c r="AC687" s="65"/>
      <c r="AL687" s="68"/>
      <c r="BL687" s="66"/>
      <c r="BM687" s="66"/>
      <c r="BO687" s="66"/>
      <c r="BP687" s="66"/>
      <c r="BQ687" s="66"/>
      <c r="BR687" s="66"/>
      <c r="BS687" s="1"/>
      <c r="BT687" s="1"/>
      <c r="BU687" s="1"/>
      <c r="BV687" s="1"/>
      <c r="BW687" s="1"/>
      <c r="BX687" s="1"/>
      <c r="BY687" s="1"/>
      <c r="BZ687" s="1"/>
      <c r="CA687" s="1"/>
      <c r="CB687" s="1"/>
      <c r="CC687" s="67"/>
      <c r="CD687" s="67"/>
      <c r="CE687" s="67"/>
      <c r="CF687" s="67"/>
      <c r="CG687" s="1"/>
      <c r="CH687" s="1"/>
      <c r="CI687" s="1"/>
      <c r="CJ687" s="1"/>
      <c r="CK687" s="1"/>
      <c r="CL687" s="1"/>
      <c r="CM687" s="1"/>
    </row>
    <row r="688" spans="6:91" x14ac:dyDescent="0.2">
      <c r="F688" s="60"/>
      <c r="T688" s="1"/>
      <c r="U688" s="1"/>
      <c r="W688" s="1"/>
      <c r="X688" s="1"/>
      <c r="Y688" s="1"/>
      <c r="Z688" s="1"/>
      <c r="AA688" s="65"/>
      <c r="AB688" s="65"/>
      <c r="AC688" s="65"/>
      <c r="AL688" s="68"/>
      <c r="BL688" s="66"/>
      <c r="BM688" s="66"/>
      <c r="BO688" s="66"/>
      <c r="BP688" s="66"/>
      <c r="BQ688" s="66"/>
      <c r="BR688" s="66"/>
      <c r="BS688" s="1"/>
      <c r="BT688" s="1"/>
      <c r="BU688" s="1"/>
      <c r="BV688" s="1"/>
      <c r="BW688" s="1"/>
      <c r="BX688" s="1"/>
      <c r="BY688" s="1"/>
      <c r="BZ688" s="1"/>
      <c r="CA688" s="1"/>
      <c r="CB688" s="1"/>
      <c r="CC688" s="67"/>
      <c r="CD688" s="67"/>
      <c r="CE688" s="67"/>
      <c r="CF688" s="67"/>
      <c r="CG688" s="1"/>
      <c r="CH688" s="1"/>
      <c r="CI688" s="1"/>
      <c r="CJ688" s="1"/>
      <c r="CK688" s="1"/>
      <c r="CL688" s="1"/>
      <c r="CM688" s="1"/>
    </row>
    <row r="689" spans="6:91" x14ac:dyDescent="0.2">
      <c r="F689" s="60"/>
      <c r="T689" s="1"/>
      <c r="U689" s="1"/>
      <c r="W689" s="1"/>
      <c r="X689" s="1"/>
      <c r="Y689" s="1"/>
      <c r="Z689" s="1"/>
      <c r="AA689" s="65"/>
      <c r="AB689" s="65"/>
      <c r="AC689" s="65"/>
      <c r="AL689" s="68"/>
      <c r="BL689" s="66"/>
      <c r="BM689" s="66"/>
      <c r="BO689" s="66"/>
      <c r="BP689" s="66"/>
      <c r="BQ689" s="66"/>
      <c r="BR689" s="66"/>
      <c r="BS689" s="1"/>
      <c r="BT689" s="1"/>
      <c r="BU689" s="1"/>
      <c r="BV689" s="1"/>
      <c r="BW689" s="1"/>
      <c r="BX689" s="1"/>
      <c r="BY689" s="1"/>
      <c r="BZ689" s="1"/>
      <c r="CA689" s="1"/>
      <c r="CB689" s="1"/>
      <c r="CC689" s="67"/>
      <c r="CD689" s="67"/>
      <c r="CE689" s="67"/>
      <c r="CF689" s="67"/>
      <c r="CG689" s="1"/>
      <c r="CH689" s="1"/>
      <c r="CI689" s="1"/>
      <c r="CJ689" s="1"/>
      <c r="CK689" s="1"/>
      <c r="CL689" s="1"/>
      <c r="CM689" s="1"/>
    </row>
    <row r="690" spans="6:91" x14ac:dyDescent="0.2">
      <c r="F690" s="60"/>
      <c r="T690" s="1"/>
      <c r="U690" s="1"/>
      <c r="W690" s="1"/>
      <c r="X690" s="1"/>
      <c r="Y690" s="1"/>
      <c r="Z690" s="1"/>
      <c r="AA690" s="65"/>
      <c r="AB690" s="65"/>
      <c r="AC690" s="65"/>
      <c r="AL690" s="68"/>
      <c r="BL690" s="66"/>
      <c r="BM690" s="66"/>
      <c r="BO690" s="66"/>
      <c r="BP690" s="66"/>
      <c r="BQ690" s="66"/>
      <c r="BR690" s="66"/>
      <c r="BS690" s="1"/>
      <c r="BT690" s="1"/>
      <c r="BU690" s="1"/>
      <c r="BV690" s="1"/>
      <c r="BW690" s="1"/>
      <c r="BX690" s="1"/>
      <c r="BY690" s="1"/>
      <c r="BZ690" s="1"/>
      <c r="CA690" s="1"/>
      <c r="CB690" s="1"/>
      <c r="CC690" s="67"/>
      <c r="CD690" s="67"/>
      <c r="CE690" s="67"/>
      <c r="CF690" s="67"/>
      <c r="CG690" s="1"/>
      <c r="CH690" s="1"/>
      <c r="CI690" s="1"/>
      <c r="CJ690" s="1"/>
      <c r="CK690" s="1"/>
      <c r="CL690" s="1"/>
      <c r="CM690" s="1"/>
    </row>
    <row r="691" spans="6:91" x14ac:dyDescent="0.2">
      <c r="F691" s="60"/>
      <c r="T691" s="1"/>
      <c r="U691" s="1"/>
      <c r="W691" s="1"/>
      <c r="X691" s="1"/>
      <c r="Y691" s="1"/>
      <c r="Z691" s="1"/>
      <c r="AA691" s="65"/>
      <c r="AB691" s="65"/>
      <c r="AC691" s="65"/>
      <c r="AL691" s="68"/>
      <c r="BL691" s="66"/>
      <c r="BM691" s="66"/>
      <c r="BO691" s="66"/>
      <c r="BP691" s="66"/>
      <c r="BQ691" s="66"/>
      <c r="BR691" s="66"/>
      <c r="BS691" s="1"/>
      <c r="BT691" s="1"/>
      <c r="BU691" s="1"/>
      <c r="BV691" s="1"/>
      <c r="BW691" s="1"/>
      <c r="BX691" s="1"/>
      <c r="BY691" s="1"/>
      <c r="BZ691" s="1"/>
      <c r="CA691" s="1"/>
      <c r="CB691" s="1"/>
      <c r="CC691" s="67"/>
      <c r="CD691" s="67"/>
      <c r="CE691" s="67"/>
      <c r="CF691" s="67"/>
      <c r="CG691" s="1"/>
      <c r="CH691" s="1"/>
      <c r="CI691" s="1"/>
      <c r="CJ691" s="1"/>
      <c r="CK691" s="1"/>
      <c r="CL691" s="1"/>
      <c r="CM691" s="1"/>
    </row>
    <row r="692" spans="6:91" x14ac:dyDescent="0.2">
      <c r="F692" s="60"/>
      <c r="T692" s="1"/>
      <c r="U692" s="1"/>
      <c r="W692" s="1"/>
      <c r="X692" s="1"/>
      <c r="Y692" s="1"/>
      <c r="Z692" s="1"/>
      <c r="AA692" s="65"/>
      <c r="AB692" s="65"/>
      <c r="AC692" s="65"/>
      <c r="AL692" s="68"/>
      <c r="BL692" s="66"/>
      <c r="BM692" s="66"/>
      <c r="BO692" s="66"/>
      <c r="BP692" s="66"/>
      <c r="BQ692" s="66"/>
      <c r="BR692" s="66"/>
      <c r="BS692" s="1"/>
      <c r="BT692" s="1"/>
      <c r="BU692" s="1"/>
      <c r="BV692" s="1"/>
      <c r="BW692" s="1"/>
      <c r="BX692" s="1"/>
      <c r="BY692" s="1"/>
      <c r="BZ692" s="1"/>
      <c r="CA692" s="1"/>
      <c r="CB692" s="1"/>
      <c r="CC692" s="67"/>
      <c r="CD692" s="67"/>
      <c r="CE692" s="67"/>
      <c r="CF692" s="67"/>
      <c r="CG692" s="1"/>
      <c r="CH692" s="1"/>
      <c r="CI692" s="1"/>
      <c r="CJ692" s="1"/>
      <c r="CK692" s="1"/>
      <c r="CL692" s="1"/>
      <c r="CM692" s="1"/>
    </row>
    <row r="693" spans="6:91" x14ac:dyDescent="0.2">
      <c r="F693" s="60"/>
      <c r="T693" s="1"/>
      <c r="U693" s="1"/>
      <c r="W693" s="1"/>
      <c r="X693" s="1"/>
      <c r="Y693" s="1"/>
      <c r="Z693" s="1"/>
      <c r="AA693" s="65"/>
      <c r="AB693" s="65"/>
      <c r="AC693" s="65"/>
      <c r="AL693" s="68"/>
      <c r="BL693" s="66"/>
      <c r="BM693" s="66"/>
      <c r="BO693" s="66"/>
      <c r="BP693" s="66"/>
      <c r="BQ693" s="66"/>
      <c r="BR693" s="66"/>
      <c r="BS693" s="1"/>
      <c r="BT693" s="1"/>
      <c r="BU693" s="1"/>
      <c r="BV693" s="1"/>
      <c r="BW693" s="1"/>
      <c r="BX693" s="1"/>
      <c r="BY693" s="1"/>
      <c r="BZ693" s="1"/>
      <c r="CA693" s="1"/>
      <c r="CB693" s="1"/>
      <c r="CC693" s="67"/>
      <c r="CD693" s="67"/>
      <c r="CE693" s="67"/>
      <c r="CF693" s="67"/>
      <c r="CG693" s="1"/>
      <c r="CH693" s="1"/>
      <c r="CI693" s="1"/>
      <c r="CJ693" s="1"/>
      <c r="CK693" s="1"/>
      <c r="CL693" s="1"/>
      <c r="CM693" s="1"/>
    </row>
    <row r="694" spans="6:91" x14ac:dyDescent="0.2">
      <c r="F694" s="60"/>
      <c r="T694" s="1"/>
      <c r="U694" s="1"/>
      <c r="W694" s="1"/>
      <c r="X694" s="1"/>
      <c r="Y694" s="1"/>
      <c r="Z694" s="1"/>
      <c r="AA694" s="65"/>
      <c r="AB694" s="65"/>
      <c r="AC694" s="65"/>
      <c r="AL694" s="68"/>
      <c r="BL694" s="66"/>
      <c r="BM694" s="66"/>
      <c r="BO694" s="66"/>
      <c r="BP694" s="66"/>
      <c r="BQ694" s="66"/>
      <c r="BR694" s="66"/>
      <c r="BS694" s="1"/>
      <c r="BT694" s="1"/>
      <c r="BU694" s="1"/>
      <c r="BV694" s="1"/>
      <c r="BW694" s="1"/>
      <c r="BX694" s="1"/>
      <c r="BY694" s="1"/>
      <c r="BZ694" s="1"/>
      <c r="CA694" s="1"/>
      <c r="CB694" s="1"/>
      <c r="CC694" s="67"/>
      <c r="CD694" s="67"/>
      <c r="CE694" s="67"/>
      <c r="CF694" s="67"/>
      <c r="CG694" s="1"/>
      <c r="CH694" s="1"/>
      <c r="CI694" s="1"/>
      <c r="CJ694" s="1"/>
      <c r="CK694" s="1"/>
      <c r="CL694" s="1"/>
      <c r="CM694" s="1"/>
    </row>
    <row r="695" spans="6:91" x14ac:dyDescent="0.2">
      <c r="F695" s="60"/>
      <c r="T695" s="1"/>
      <c r="U695" s="1"/>
      <c r="W695" s="1"/>
      <c r="X695" s="1"/>
      <c r="Y695" s="1"/>
      <c r="Z695" s="1"/>
      <c r="AA695" s="65"/>
      <c r="AB695" s="65"/>
      <c r="AC695" s="65"/>
      <c r="AL695" s="68"/>
      <c r="BL695" s="66"/>
      <c r="BM695" s="66"/>
      <c r="BO695" s="66"/>
      <c r="BP695" s="66"/>
      <c r="BQ695" s="66"/>
      <c r="BR695" s="66"/>
      <c r="BS695" s="1"/>
      <c r="BT695" s="1"/>
      <c r="BU695" s="1"/>
      <c r="BV695" s="1"/>
      <c r="BW695" s="1"/>
      <c r="BX695" s="1"/>
      <c r="BY695" s="1"/>
      <c r="BZ695" s="1"/>
      <c r="CA695" s="1"/>
      <c r="CB695" s="1"/>
      <c r="CC695" s="67"/>
      <c r="CD695" s="67"/>
      <c r="CE695" s="67"/>
      <c r="CF695" s="67"/>
      <c r="CG695" s="1"/>
      <c r="CH695" s="1"/>
      <c r="CI695" s="1"/>
      <c r="CJ695" s="1"/>
      <c r="CK695" s="1"/>
      <c r="CL695" s="1"/>
      <c r="CM695" s="1"/>
    </row>
    <row r="696" spans="6:91" x14ac:dyDescent="0.2">
      <c r="F696" s="60"/>
      <c r="T696" s="1"/>
      <c r="U696" s="1"/>
      <c r="W696" s="1"/>
      <c r="X696" s="1"/>
      <c r="Y696" s="1"/>
      <c r="Z696" s="1"/>
      <c r="AA696" s="65"/>
      <c r="AB696" s="65"/>
      <c r="AC696" s="65"/>
      <c r="AL696" s="68"/>
      <c r="BL696" s="66"/>
      <c r="BM696" s="66"/>
      <c r="BO696" s="66"/>
      <c r="BP696" s="66"/>
      <c r="BQ696" s="66"/>
      <c r="BR696" s="66"/>
      <c r="BS696" s="1"/>
      <c r="BT696" s="1"/>
      <c r="BU696" s="1"/>
      <c r="BV696" s="1"/>
      <c r="BW696" s="1"/>
      <c r="BX696" s="1"/>
      <c r="BY696" s="1"/>
      <c r="BZ696" s="1"/>
      <c r="CA696" s="1"/>
      <c r="CB696" s="1"/>
      <c r="CC696" s="67"/>
      <c r="CD696" s="67"/>
      <c r="CE696" s="67"/>
      <c r="CF696" s="67"/>
      <c r="CG696" s="1"/>
      <c r="CH696" s="1"/>
      <c r="CI696" s="1"/>
      <c r="CJ696" s="1"/>
      <c r="CK696" s="1"/>
      <c r="CL696" s="1"/>
      <c r="CM696" s="1"/>
    </row>
    <row r="697" spans="6:91" x14ac:dyDescent="0.2">
      <c r="F697" s="60"/>
      <c r="T697" s="1"/>
      <c r="U697" s="1"/>
      <c r="W697" s="1"/>
      <c r="X697" s="1"/>
      <c r="Y697" s="1"/>
      <c r="Z697" s="1"/>
      <c r="AA697" s="65"/>
      <c r="AB697" s="65"/>
      <c r="AC697" s="65"/>
      <c r="AL697" s="68"/>
      <c r="BL697" s="66"/>
      <c r="BM697" s="66"/>
      <c r="BO697" s="66"/>
      <c r="BP697" s="66"/>
      <c r="BQ697" s="66"/>
      <c r="BR697" s="66"/>
      <c r="BS697" s="1"/>
      <c r="BT697" s="1"/>
      <c r="BU697" s="1"/>
      <c r="BV697" s="1"/>
      <c r="BW697" s="1"/>
      <c r="BX697" s="1"/>
      <c r="BY697" s="1"/>
      <c r="BZ697" s="1"/>
      <c r="CA697" s="1"/>
      <c r="CB697" s="1"/>
      <c r="CC697" s="67"/>
      <c r="CD697" s="67"/>
      <c r="CE697" s="67"/>
      <c r="CF697" s="67"/>
      <c r="CG697" s="1"/>
      <c r="CH697" s="1"/>
      <c r="CI697" s="1"/>
      <c r="CJ697" s="1"/>
      <c r="CK697" s="1"/>
      <c r="CL697" s="1"/>
      <c r="CM697" s="1"/>
    </row>
    <row r="698" spans="6:91" x14ac:dyDescent="0.2">
      <c r="F698" s="60"/>
      <c r="T698" s="1"/>
      <c r="U698" s="1"/>
      <c r="W698" s="1"/>
      <c r="X698" s="1"/>
      <c r="Y698" s="1"/>
      <c r="Z698" s="1"/>
      <c r="AA698" s="65"/>
      <c r="AB698" s="65"/>
      <c r="AC698" s="65"/>
      <c r="AL698" s="68"/>
      <c r="BL698" s="66"/>
      <c r="BM698" s="66"/>
      <c r="BO698" s="66"/>
      <c r="BP698" s="66"/>
      <c r="BQ698" s="66"/>
      <c r="BR698" s="66"/>
      <c r="BS698" s="1"/>
      <c r="BT698" s="1"/>
      <c r="BU698" s="1"/>
      <c r="BV698" s="1"/>
      <c r="BW698" s="1"/>
      <c r="BX698" s="1"/>
      <c r="BY698" s="1"/>
      <c r="BZ698" s="1"/>
      <c r="CA698" s="1"/>
      <c r="CB698" s="1"/>
      <c r="CC698" s="67"/>
      <c r="CD698" s="67"/>
      <c r="CE698" s="67"/>
      <c r="CF698" s="67"/>
      <c r="CG698" s="1"/>
      <c r="CH698" s="1"/>
      <c r="CI698" s="1"/>
      <c r="CJ698" s="1"/>
      <c r="CK698" s="1"/>
      <c r="CL698" s="1"/>
      <c r="CM698" s="1"/>
    </row>
    <row r="699" spans="6:91" x14ac:dyDescent="0.2">
      <c r="F699" s="60"/>
      <c r="T699" s="1"/>
      <c r="U699" s="1"/>
      <c r="W699" s="1"/>
      <c r="X699" s="1"/>
      <c r="Y699" s="1"/>
      <c r="Z699" s="1"/>
      <c r="AA699" s="65"/>
      <c r="AB699" s="65"/>
      <c r="AC699" s="65"/>
      <c r="AL699" s="68"/>
      <c r="BL699" s="66"/>
      <c r="BM699" s="66"/>
      <c r="BO699" s="66"/>
      <c r="BP699" s="66"/>
      <c r="BQ699" s="66"/>
      <c r="BR699" s="66"/>
      <c r="BS699" s="1"/>
      <c r="BT699" s="1"/>
      <c r="BU699" s="1"/>
      <c r="BV699" s="1"/>
      <c r="BW699" s="1"/>
      <c r="BX699" s="1"/>
      <c r="BY699" s="1"/>
      <c r="BZ699" s="1"/>
      <c r="CA699" s="1"/>
      <c r="CB699" s="1"/>
      <c r="CC699" s="67"/>
      <c r="CD699" s="67"/>
      <c r="CE699" s="67"/>
      <c r="CF699" s="67"/>
      <c r="CG699" s="1"/>
      <c r="CH699" s="1"/>
      <c r="CI699" s="1"/>
      <c r="CJ699" s="1"/>
      <c r="CK699" s="1"/>
      <c r="CL699" s="1"/>
      <c r="CM699" s="1"/>
    </row>
    <row r="700" spans="6:91" x14ac:dyDescent="0.2">
      <c r="F700" s="60"/>
      <c r="T700" s="1"/>
      <c r="U700" s="1"/>
      <c r="W700" s="1"/>
      <c r="X700" s="1"/>
      <c r="Y700" s="1"/>
      <c r="Z700" s="1"/>
      <c r="AA700" s="65"/>
      <c r="AB700" s="65"/>
      <c r="AC700" s="65"/>
      <c r="AL700" s="68"/>
      <c r="BL700" s="66"/>
      <c r="BM700" s="66"/>
      <c r="BO700" s="66"/>
      <c r="BP700" s="66"/>
      <c r="BQ700" s="66"/>
      <c r="BR700" s="66"/>
      <c r="BS700" s="1"/>
      <c r="BT700" s="1"/>
      <c r="BU700" s="1"/>
      <c r="BV700" s="1"/>
      <c r="BW700" s="1"/>
      <c r="BX700" s="1"/>
      <c r="BY700" s="1"/>
      <c r="BZ700" s="1"/>
      <c r="CA700" s="1"/>
      <c r="CB700" s="1"/>
      <c r="CC700" s="67"/>
      <c r="CD700" s="67"/>
      <c r="CE700" s="67"/>
      <c r="CF700" s="67"/>
      <c r="CG700" s="1"/>
      <c r="CH700" s="1"/>
      <c r="CI700" s="1"/>
      <c r="CJ700" s="1"/>
      <c r="CK700" s="1"/>
      <c r="CL700" s="1"/>
      <c r="CM700" s="1"/>
    </row>
    <row r="701" spans="6:91" x14ac:dyDescent="0.2">
      <c r="F701" s="60"/>
      <c r="T701" s="1"/>
      <c r="U701" s="1"/>
      <c r="W701" s="1"/>
      <c r="X701" s="1"/>
      <c r="Y701" s="1"/>
      <c r="Z701" s="1"/>
      <c r="AA701" s="65"/>
      <c r="AB701" s="65"/>
      <c r="AC701" s="65"/>
      <c r="AL701" s="68"/>
      <c r="BL701" s="66"/>
      <c r="BM701" s="66"/>
      <c r="BO701" s="66"/>
      <c r="BP701" s="66"/>
      <c r="BQ701" s="66"/>
      <c r="BR701" s="66"/>
      <c r="BS701" s="1"/>
      <c r="BT701" s="1"/>
      <c r="BU701" s="1"/>
      <c r="BV701" s="1"/>
      <c r="BW701" s="1"/>
      <c r="BX701" s="1"/>
      <c r="BY701" s="1"/>
      <c r="BZ701" s="1"/>
      <c r="CA701" s="1"/>
      <c r="CB701" s="1"/>
      <c r="CC701" s="67"/>
      <c r="CD701" s="67"/>
      <c r="CE701" s="67"/>
      <c r="CF701" s="67"/>
      <c r="CG701" s="1"/>
      <c r="CH701" s="1"/>
      <c r="CI701" s="1"/>
      <c r="CJ701" s="1"/>
      <c r="CK701" s="1"/>
      <c r="CL701" s="1"/>
      <c r="CM701" s="1"/>
    </row>
    <row r="702" spans="6:91" x14ac:dyDescent="0.2">
      <c r="F702" s="60"/>
      <c r="T702" s="1"/>
      <c r="U702" s="1"/>
      <c r="W702" s="1"/>
      <c r="X702" s="1"/>
      <c r="Y702" s="1"/>
      <c r="Z702" s="1"/>
      <c r="AA702" s="65"/>
      <c r="AB702" s="65"/>
      <c r="AC702" s="65"/>
      <c r="AL702" s="68"/>
      <c r="BL702" s="66"/>
      <c r="BM702" s="66"/>
      <c r="BO702" s="66"/>
      <c r="BP702" s="66"/>
      <c r="BQ702" s="66"/>
      <c r="BR702" s="66"/>
      <c r="BS702" s="1"/>
      <c r="BT702" s="1"/>
      <c r="BU702" s="1"/>
      <c r="BV702" s="1"/>
      <c r="BW702" s="1"/>
      <c r="BX702" s="1"/>
      <c r="BY702" s="1"/>
      <c r="BZ702" s="1"/>
      <c r="CA702" s="1"/>
      <c r="CB702" s="1"/>
      <c r="CC702" s="67"/>
      <c r="CD702" s="67"/>
      <c r="CE702" s="67"/>
      <c r="CF702" s="67"/>
      <c r="CG702" s="1"/>
      <c r="CH702" s="1"/>
      <c r="CI702" s="1"/>
      <c r="CJ702" s="1"/>
      <c r="CK702" s="1"/>
      <c r="CL702" s="1"/>
      <c r="CM702" s="1"/>
    </row>
    <row r="703" spans="6:91" x14ac:dyDescent="0.2">
      <c r="F703" s="60"/>
      <c r="T703" s="1"/>
      <c r="U703" s="1"/>
      <c r="W703" s="1"/>
      <c r="X703" s="1"/>
      <c r="Y703" s="1"/>
      <c r="Z703" s="1"/>
      <c r="AA703" s="65"/>
      <c r="AB703" s="65"/>
      <c r="AC703" s="65"/>
      <c r="AL703" s="68"/>
      <c r="BL703" s="66"/>
      <c r="BM703" s="66"/>
      <c r="BO703" s="66"/>
      <c r="BP703" s="66"/>
      <c r="BQ703" s="66"/>
      <c r="BR703" s="66"/>
      <c r="BS703" s="1"/>
      <c r="BT703" s="1"/>
      <c r="BU703" s="1"/>
      <c r="BV703" s="1"/>
      <c r="BW703" s="1"/>
      <c r="BX703" s="1"/>
      <c r="BY703" s="1"/>
      <c r="BZ703" s="1"/>
      <c r="CA703" s="1"/>
      <c r="CB703" s="1"/>
      <c r="CC703" s="67"/>
      <c r="CD703" s="67"/>
      <c r="CE703" s="67"/>
      <c r="CF703" s="67"/>
      <c r="CG703" s="1"/>
      <c r="CH703" s="1"/>
      <c r="CI703" s="1"/>
      <c r="CJ703" s="1"/>
      <c r="CK703" s="1"/>
      <c r="CL703" s="1"/>
      <c r="CM703" s="1"/>
    </row>
    <row r="704" spans="6:91" x14ac:dyDescent="0.2">
      <c r="F704" s="60"/>
      <c r="T704" s="1"/>
      <c r="U704" s="1"/>
      <c r="W704" s="1"/>
      <c r="X704" s="1"/>
      <c r="Y704" s="1"/>
      <c r="Z704" s="1"/>
      <c r="AA704" s="65"/>
      <c r="AB704" s="65"/>
      <c r="AC704" s="65"/>
      <c r="AL704" s="68"/>
      <c r="BL704" s="66"/>
      <c r="BM704" s="66"/>
      <c r="BO704" s="66"/>
      <c r="BP704" s="66"/>
      <c r="BQ704" s="66"/>
      <c r="BR704" s="66"/>
      <c r="BS704" s="1"/>
      <c r="BT704" s="1"/>
      <c r="BU704" s="1"/>
      <c r="BV704" s="1"/>
      <c r="BW704" s="1"/>
      <c r="BX704" s="1"/>
      <c r="BY704" s="1"/>
      <c r="BZ704" s="1"/>
      <c r="CA704" s="1"/>
      <c r="CB704" s="1"/>
      <c r="CC704" s="67"/>
      <c r="CD704" s="67"/>
      <c r="CE704" s="67"/>
      <c r="CF704" s="67"/>
      <c r="CG704" s="1"/>
      <c r="CH704" s="1"/>
      <c r="CI704" s="1"/>
      <c r="CJ704" s="1"/>
      <c r="CK704" s="1"/>
      <c r="CL704" s="1"/>
      <c r="CM704" s="1"/>
    </row>
    <row r="705" spans="6:91" x14ac:dyDescent="0.2">
      <c r="F705" s="60"/>
      <c r="T705" s="1"/>
      <c r="U705" s="1"/>
      <c r="W705" s="1"/>
      <c r="X705" s="1"/>
      <c r="Y705" s="1"/>
      <c r="Z705" s="1"/>
      <c r="AA705" s="65"/>
      <c r="AB705" s="65"/>
      <c r="AC705" s="65"/>
      <c r="AL705" s="68"/>
      <c r="BL705" s="66"/>
      <c r="BM705" s="66"/>
      <c r="BO705" s="66"/>
      <c r="BP705" s="66"/>
      <c r="BQ705" s="66"/>
      <c r="BR705" s="66"/>
      <c r="BS705" s="1"/>
      <c r="BT705" s="1"/>
      <c r="BU705" s="1"/>
      <c r="BV705" s="1"/>
      <c r="BW705" s="1"/>
      <c r="BX705" s="1"/>
      <c r="BY705" s="1"/>
      <c r="BZ705" s="1"/>
      <c r="CA705" s="1"/>
      <c r="CB705" s="1"/>
      <c r="CC705" s="67"/>
      <c r="CD705" s="67"/>
      <c r="CE705" s="67"/>
      <c r="CF705" s="67"/>
      <c r="CG705" s="1"/>
      <c r="CH705" s="1"/>
      <c r="CI705" s="1"/>
      <c r="CJ705" s="1"/>
      <c r="CK705" s="1"/>
      <c r="CL705" s="1"/>
      <c r="CM705" s="1"/>
    </row>
    <row r="706" spans="6:91" x14ac:dyDescent="0.2">
      <c r="F706" s="60"/>
      <c r="T706" s="1"/>
      <c r="U706" s="1"/>
      <c r="W706" s="1"/>
      <c r="X706" s="1"/>
      <c r="Y706" s="1"/>
      <c r="Z706" s="1"/>
      <c r="AA706" s="65"/>
      <c r="AB706" s="65"/>
      <c r="AC706" s="65"/>
      <c r="AL706" s="68"/>
      <c r="BL706" s="66"/>
      <c r="BM706" s="66"/>
      <c r="BO706" s="66"/>
      <c r="BP706" s="66"/>
      <c r="BQ706" s="66"/>
      <c r="BR706" s="66"/>
      <c r="BS706" s="1"/>
      <c r="BT706" s="1"/>
      <c r="BU706" s="1"/>
      <c r="BV706" s="1"/>
      <c r="BW706" s="1"/>
      <c r="BX706" s="1"/>
      <c r="BY706" s="1"/>
      <c r="BZ706" s="1"/>
      <c r="CA706" s="1"/>
      <c r="CB706" s="1"/>
      <c r="CC706" s="67"/>
      <c r="CD706" s="67"/>
      <c r="CE706" s="67"/>
      <c r="CF706" s="67"/>
      <c r="CG706" s="1"/>
      <c r="CH706" s="1"/>
      <c r="CI706" s="1"/>
      <c r="CJ706" s="1"/>
      <c r="CK706" s="1"/>
      <c r="CL706" s="1"/>
      <c r="CM706" s="1"/>
    </row>
    <row r="707" spans="6:91" x14ac:dyDescent="0.2">
      <c r="F707" s="60"/>
      <c r="T707" s="1"/>
      <c r="U707" s="1"/>
      <c r="W707" s="1"/>
      <c r="X707" s="1"/>
      <c r="Y707" s="1"/>
      <c r="Z707" s="1"/>
      <c r="AA707" s="65"/>
      <c r="AB707" s="65"/>
      <c r="AC707" s="65"/>
      <c r="AL707" s="68"/>
      <c r="BL707" s="66"/>
      <c r="BM707" s="66"/>
      <c r="BO707" s="66"/>
      <c r="BP707" s="66"/>
      <c r="BQ707" s="66"/>
      <c r="BR707" s="66"/>
      <c r="BS707" s="1"/>
      <c r="BT707" s="1"/>
      <c r="BU707" s="1"/>
      <c r="BV707" s="1"/>
      <c r="BW707" s="1"/>
      <c r="BX707" s="1"/>
      <c r="BY707" s="1"/>
      <c r="BZ707" s="1"/>
      <c r="CA707" s="1"/>
      <c r="CB707" s="1"/>
      <c r="CC707" s="67"/>
      <c r="CD707" s="67"/>
      <c r="CE707" s="67"/>
      <c r="CF707" s="67"/>
      <c r="CG707" s="1"/>
      <c r="CH707" s="1"/>
      <c r="CI707" s="1"/>
      <c r="CJ707" s="1"/>
      <c r="CK707" s="1"/>
      <c r="CL707" s="1"/>
      <c r="CM707" s="1"/>
    </row>
    <row r="708" spans="6:91" x14ac:dyDescent="0.2">
      <c r="F708" s="60"/>
      <c r="T708" s="1"/>
      <c r="U708" s="1"/>
      <c r="W708" s="1"/>
      <c r="X708" s="1"/>
      <c r="Y708" s="1"/>
      <c r="Z708" s="1"/>
      <c r="AA708" s="65"/>
      <c r="AB708" s="65"/>
      <c r="AC708" s="65"/>
      <c r="AL708" s="68"/>
      <c r="BL708" s="66"/>
      <c r="BM708" s="66"/>
      <c r="BO708" s="66"/>
      <c r="BP708" s="66"/>
      <c r="BQ708" s="66"/>
      <c r="BR708" s="66"/>
      <c r="BS708" s="1"/>
      <c r="BT708" s="1"/>
      <c r="BU708" s="1"/>
      <c r="BV708" s="1"/>
      <c r="BW708" s="1"/>
      <c r="BX708" s="1"/>
      <c r="BY708" s="1"/>
      <c r="BZ708" s="1"/>
      <c r="CA708" s="1"/>
      <c r="CB708" s="1"/>
      <c r="CC708" s="67"/>
      <c r="CD708" s="67"/>
      <c r="CE708" s="67"/>
      <c r="CF708" s="67"/>
      <c r="CG708" s="1"/>
      <c r="CH708" s="1"/>
      <c r="CI708" s="1"/>
      <c r="CJ708" s="1"/>
      <c r="CK708" s="1"/>
      <c r="CL708" s="1"/>
      <c r="CM708" s="1"/>
    </row>
    <row r="709" spans="6:91" x14ac:dyDescent="0.2">
      <c r="F709" s="60"/>
      <c r="T709" s="1"/>
      <c r="U709" s="1"/>
      <c r="W709" s="1"/>
      <c r="X709" s="1"/>
      <c r="Y709" s="1"/>
      <c r="Z709" s="1"/>
      <c r="AA709" s="65"/>
      <c r="AB709" s="65"/>
      <c r="AC709" s="65"/>
      <c r="AL709" s="68"/>
      <c r="BL709" s="66"/>
      <c r="BM709" s="66"/>
      <c r="BO709" s="66"/>
      <c r="BP709" s="66"/>
      <c r="BQ709" s="66"/>
      <c r="BR709" s="66"/>
      <c r="BS709" s="1"/>
      <c r="BT709" s="1"/>
      <c r="BU709" s="1"/>
      <c r="BV709" s="1"/>
      <c r="BW709" s="1"/>
      <c r="BX709" s="1"/>
      <c r="BY709" s="1"/>
      <c r="BZ709" s="1"/>
      <c r="CA709" s="1"/>
      <c r="CB709" s="1"/>
      <c r="CC709" s="67"/>
      <c r="CD709" s="67"/>
      <c r="CE709" s="67"/>
      <c r="CF709" s="67"/>
      <c r="CG709" s="1"/>
      <c r="CH709" s="1"/>
      <c r="CI709" s="1"/>
      <c r="CJ709" s="1"/>
      <c r="CK709" s="1"/>
      <c r="CL709" s="1"/>
      <c r="CM709" s="1"/>
    </row>
    <row r="710" spans="6:91" x14ac:dyDescent="0.2">
      <c r="F710" s="60"/>
      <c r="T710" s="1"/>
      <c r="U710" s="1"/>
      <c r="W710" s="1"/>
      <c r="X710" s="1"/>
      <c r="Y710" s="1"/>
      <c r="Z710" s="1"/>
      <c r="AA710" s="65"/>
      <c r="AB710" s="65"/>
      <c r="AC710" s="65"/>
      <c r="AL710" s="68"/>
      <c r="BL710" s="66"/>
      <c r="BM710" s="66"/>
      <c r="BO710" s="66"/>
      <c r="BP710" s="66"/>
      <c r="BQ710" s="66"/>
      <c r="BR710" s="66"/>
      <c r="BS710" s="1"/>
      <c r="BT710" s="1"/>
      <c r="BU710" s="1"/>
      <c r="BV710" s="1"/>
      <c r="BW710" s="1"/>
      <c r="BX710" s="1"/>
      <c r="BY710" s="1"/>
      <c r="BZ710" s="1"/>
      <c r="CA710" s="1"/>
      <c r="CB710" s="1"/>
      <c r="CC710" s="67"/>
      <c r="CD710" s="67"/>
      <c r="CE710" s="67"/>
      <c r="CF710" s="67"/>
      <c r="CG710" s="1"/>
      <c r="CH710" s="1"/>
      <c r="CI710" s="1"/>
      <c r="CJ710" s="1"/>
      <c r="CK710" s="1"/>
      <c r="CL710" s="1"/>
      <c r="CM710" s="1"/>
    </row>
    <row r="711" spans="6:91" x14ac:dyDescent="0.2">
      <c r="F711" s="60"/>
      <c r="T711" s="1"/>
      <c r="U711" s="1"/>
      <c r="W711" s="1"/>
      <c r="X711" s="1"/>
      <c r="Y711" s="1"/>
      <c r="Z711" s="1"/>
      <c r="AA711" s="65"/>
      <c r="AB711" s="65"/>
      <c r="AC711" s="65"/>
      <c r="AL711" s="68"/>
      <c r="BL711" s="66"/>
      <c r="BM711" s="66"/>
      <c r="BO711" s="66"/>
      <c r="BP711" s="66"/>
      <c r="BQ711" s="66"/>
      <c r="BR711" s="66"/>
      <c r="BS711" s="1"/>
      <c r="BT711" s="1"/>
      <c r="BU711" s="1"/>
      <c r="BV711" s="1"/>
      <c r="BW711" s="1"/>
      <c r="BX711" s="1"/>
      <c r="BY711" s="1"/>
      <c r="BZ711" s="1"/>
      <c r="CA711" s="1"/>
      <c r="CB711" s="1"/>
      <c r="CC711" s="67"/>
      <c r="CD711" s="67"/>
      <c r="CE711" s="67"/>
      <c r="CF711" s="67"/>
      <c r="CG711" s="1"/>
      <c r="CH711" s="1"/>
      <c r="CI711" s="1"/>
      <c r="CJ711" s="1"/>
      <c r="CK711" s="1"/>
      <c r="CL711" s="1"/>
      <c r="CM711" s="1"/>
    </row>
    <row r="712" spans="6:91" x14ac:dyDescent="0.2">
      <c r="F712" s="60"/>
      <c r="T712" s="1"/>
      <c r="U712" s="1"/>
      <c r="W712" s="1"/>
      <c r="X712" s="1"/>
      <c r="Y712" s="1"/>
      <c r="Z712" s="1"/>
      <c r="AA712" s="65"/>
      <c r="AB712" s="65"/>
      <c r="AC712" s="65"/>
      <c r="AL712" s="68"/>
      <c r="BL712" s="66"/>
      <c r="BM712" s="66"/>
      <c r="BO712" s="66"/>
      <c r="BP712" s="66"/>
      <c r="BQ712" s="66"/>
      <c r="BR712" s="66"/>
      <c r="BS712" s="1"/>
      <c r="BT712" s="1"/>
      <c r="BU712" s="1"/>
      <c r="BV712" s="1"/>
      <c r="BW712" s="1"/>
      <c r="BX712" s="1"/>
      <c r="BY712" s="1"/>
      <c r="BZ712" s="1"/>
      <c r="CA712" s="1"/>
      <c r="CB712" s="1"/>
      <c r="CC712" s="67"/>
      <c r="CD712" s="67"/>
      <c r="CE712" s="67"/>
      <c r="CF712" s="67"/>
      <c r="CG712" s="1"/>
      <c r="CH712" s="1"/>
      <c r="CI712" s="1"/>
      <c r="CJ712" s="1"/>
      <c r="CK712" s="1"/>
      <c r="CL712" s="1"/>
      <c r="CM712" s="1"/>
    </row>
    <row r="713" spans="6:91" x14ac:dyDescent="0.2">
      <c r="F713" s="60"/>
      <c r="T713" s="1"/>
      <c r="U713" s="1"/>
      <c r="W713" s="1"/>
      <c r="X713" s="1"/>
      <c r="Y713" s="1"/>
      <c r="Z713" s="1"/>
      <c r="AA713" s="65"/>
      <c r="AB713" s="65"/>
      <c r="AC713" s="65"/>
      <c r="AL713" s="68"/>
      <c r="BL713" s="66"/>
      <c r="BM713" s="66"/>
      <c r="BO713" s="66"/>
      <c r="BP713" s="66"/>
      <c r="BQ713" s="66"/>
      <c r="BR713" s="66"/>
      <c r="BS713" s="1"/>
      <c r="BT713" s="1"/>
      <c r="BU713" s="1"/>
      <c r="BV713" s="1"/>
      <c r="BW713" s="1"/>
      <c r="BX713" s="1"/>
      <c r="BY713" s="1"/>
      <c r="BZ713" s="1"/>
      <c r="CA713" s="1"/>
      <c r="CB713" s="1"/>
      <c r="CC713" s="67"/>
      <c r="CD713" s="67"/>
      <c r="CE713" s="67"/>
      <c r="CF713" s="67"/>
      <c r="CG713" s="1"/>
      <c r="CH713" s="1"/>
      <c r="CI713" s="1"/>
      <c r="CJ713" s="1"/>
      <c r="CK713" s="1"/>
      <c r="CL713" s="1"/>
      <c r="CM713" s="1"/>
    </row>
    <row r="714" spans="6:91" x14ac:dyDescent="0.2">
      <c r="F714" s="60"/>
      <c r="T714" s="1"/>
      <c r="U714" s="1"/>
      <c r="W714" s="1"/>
      <c r="X714" s="1"/>
      <c r="Y714" s="1"/>
      <c r="Z714" s="1"/>
      <c r="AA714" s="65"/>
      <c r="AB714" s="65"/>
      <c r="AC714" s="65"/>
      <c r="AL714" s="68"/>
      <c r="BL714" s="66"/>
      <c r="BM714" s="66"/>
      <c r="BO714" s="66"/>
      <c r="BP714" s="66"/>
      <c r="BQ714" s="66"/>
      <c r="BR714" s="66"/>
      <c r="BS714" s="1"/>
      <c r="BT714" s="1"/>
      <c r="BU714" s="1"/>
      <c r="BV714" s="1"/>
      <c r="BW714" s="1"/>
      <c r="BX714" s="1"/>
      <c r="BY714" s="1"/>
      <c r="BZ714" s="1"/>
      <c r="CA714" s="1"/>
      <c r="CB714" s="1"/>
      <c r="CC714" s="67"/>
      <c r="CD714" s="67"/>
      <c r="CE714" s="67"/>
      <c r="CF714" s="67"/>
      <c r="CG714" s="1"/>
      <c r="CH714" s="1"/>
      <c r="CI714" s="1"/>
      <c r="CJ714" s="1"/>
      <c r="CK714" s="1"/>
      <c r="CL714" s="1"/>
      <c r="CM714" s="1"/>
    </row>
    <row r="715" spans="6:91" x14ac:dyDescent="0.2">
      <c r="F715" s="60"/>
      <c r="T715" s="1"/>
      <c r="U715" s="1"/>
      <c r="W715" s="1"/>
      <c r="X715" s="1"/>
      <c r="Y715" s="1"/>
      <c r="Z715" s="1"/>
      <c r="AA715" s="65"/>
      <c r="AB715" s="65"/>
      <c r="AC715" s="65"/>
      <c r="AL715" s="68"/>
      <c r="BL715" s="66"/>
      <c r="BM715" s="66"/>
      <c r="BO715" s="66"/>
      <c r="BP715" s="66"/>
      <c r="BQ715" s="66"/>
      <c r="BR715" s="66"/>
      <c r="BS715" s="1"/>
      <c r="BT715" s="1"/>
      <c r="BU715" s="1"/>
      <c r="BV715" s="1"/>
      <c r="BW715" s="1"/>
      <c r="BX715" s="1"/>
      <c r="BY715" s="1"/>
      <c r="BZ715" s="1"/>
      <c r="CA715" s="1"/>
      <c r="CB715" s="1"/>
      <c r="CC715" s="67"/>
      <c r="CD715" s="67"/>
      <c r="CE715" s="67"/>
      <c r="CF715" s="67"/>
      <c r="CG715" s="1"/>
      <c r="CH715" s="1"/>
      <c r="CI715" s="1"/>
      <c r="CJ715" s="1"/>
      <c r="CK715" s="1"/>
      <c r="CL715" s="1"/>
      <c r="CM715" s="1"/>
    </row>
    <row r="716" spans="6:91" x14ac:dyDescent="0.2">
      <c r="F716" s="60"/>
      <c r="T716" s="1"/>
      <c r="U716" s="1"/>
      <c r="W716" s="1"/>
      <c r="X716" s="1"/>
      <c r="Y716" s="1"/>
      <c r="Z716" s="1"/>
      <c r="AA716" s="65"/>
      <c r="AB716" s="65"/>
      <c r="AC716" s="65"/>
      <c r="AL716" s="68"/>
      <c r="BL716" s="66"/>
      <c r="BM716" s="66"/>
      <c r="BO716" s="66"/>
      <c r="BP716" s="66"/>
      <c r="BQ716" s="66"/>
      <c r="BR716" s="66"/>
      <c r="BS716" s="1"/>
      <c r="BT716" s="1"/>
      <c r="BU716" s="1"/>
      <c r="BV716" s="1"/>
      <c r="BW716" s="1"/>
      <c r="BX716" s="1"/>
      <c r="BY716" s="1"/>
      <c r="BZ716" s="1"/>
      <c r="CA716" s="1"/>
      <c r="CB716" s="1"/>
      <c r="CC716" s="67"/>
      <c r="CD716" s="67"/>
      <c r="CE716" s="67"/>
      <c r="CF716" s="67"/>
      <c r="CG716" s="1"/>
      <c r="CH716" s="1"/>
      <c r="CI716" s="1"/>
      <c r="CJ716" s="1"/>
      <c r="CK716" s="1"/>
      <c r="CL716" s="1"/>
      <c r="CM716" s="1"/>
    </row>
    <row r="717" spans="6:91" x14ac:dyDescent="0.2">
      <c r="F717" s="60"/>
      <c r="T717" s="1"/>
      <c r="U717" s="1"/>
      <c r="W717" s="1"/>
      <c r="X717" s="1"/>
      <c r="Y717" s="1"/>
      <c r="Z717" s="1"/>
      <c r="AA717" s="65"/>
      <c r="AB717" s="65"/>
      <c r="AC717" s="65"/>
      <c r="AL717" s="68"/>
      <c r="BL717" s="66"/>
      <c r="BM717" s="66"/>
      <c r="BO717" s="66"/>
      <c r="BP717" s="66"/>
      <c r="BQ717" s="66"/>
      <c r="BR717" s="66"/>
      <c r="BS717" s="1"/>
      <c r="BT717" s="1"/>
      <c r="BU717" s="1"/>
      <c r="BV717" s="1"/>
      <c r="BW717" s="1"/>
      <c r="BX717" s="1"/>
      <c r="BY717" s="1"/>
      <c r="BZ717" s="1"/>
      <c r="CA717" s="1"/>
      <c r="CB717" s="1"/>
      <c r="CC717" s="67"/>
      <c r="CD717" s="67"/>
      <c r="CE717" s="67"/>
      <c r="CF717" s="67"/>
      <c r="CG717" s="1"/>
      <c r="CH717" s="1"/>
      <c r="CI717" s="1"/>
      <c r="CJ717" s="1"/>
      <c r="CK717" s="1"/>
      <c r="CL717" s="1"/>
      <c r="CM717" s="1"/>
    </row>
    <row r="718" spans="6:91" x14ac:dyDescent="0.2">
      <c r="F718" s="60"/>
      <c r="T718" s="1"/>
      <c r="U718" s="1"/>
      <c r="W718" s="1"/>
      <c r="X718" s="1"/>
      <c r="Y718" s="1"/>
      <c r="Z718" s="1"/>
      <c r="AA718" s="65"/>
      <c r="AB718" s="65"/>
      <c r="AC718" s="65"/>
      <c r="AL718" s="68"/>
      <c r="BL718" s="66"/>
      <c r="BM718" s="66"/>
      <c r="BO718" s="66"/>
      <c r="BP718" s="66"/>
      <c r="BQ718" s="66"/>
      <c r="BR718" s="66"/>
      <c r="BS718" s="1"/>
      <c r="BT718" s="1"/>
      <c r="BU718" s="1"/>
      <c r="BV718" s="1"/>
      <c r="BW718" s="1"/>
      <c r="BX718" s="1"/>
      <c r="BY718" s="1"/>
      <c r="BZ718" s="1"/>
      <c r="CA718" s="1"/>
      <c r="CB718" s="1"/>
      <c r="CC718" s="67"/>
      <c r="CD718" s="67"/>
      <c r="CE718" s="67"/>
      <c r="CF718" s="67"/>
      <c r="CG718" s="1"/>
      <c r="CH718" s="1"/>
      <c r="CI718" s="1"/>
      <c r="CJ718" s="1"/>
      <c r="CK718" s="1"/>
      <c r="CL718" s="1"/>
      <c r="CM718" s="1"/>
    </row>
    <row r="719" spans="6:91" x14ac:dyDescent="0.2">
      <c r="F719" s="60"/>
      <c r="T719" s="1"/>
      <c r="U719" s="1"/>
      <c r="W719" s="1"/>
      <c r="X719" s="1"/>
      <c r="Y719" s="1"/>
      <c r="Z719" s="1"/>
      <c r="AA719" s="65"/>
      <c r="AB719" s="65"/>
      <c r="AC719" s="65"/>
      <c r="AL719" s="68"/>
      <c r="BL719" s="66"/>
      <c r="BM719" s="66"/>
      <c r="BO719" s="66"/>
      <c r="BP719" s="66"/>
      <c r="BQ719" s="66"/>
      <c r="BR719" s="66"/>
      <c r="BS719" s="1"/>
      <c r="BT719" s="1"/>
      <c r="BU719" s="1"/>
      <c r="BV719" s="1"/>
      <c r="BW719" s="1"/>
      <c r="BX719" s="1"/>
      <c r="BY719" s="1"/>
      <c r="BZ719" s="1"/>
      <c r="CA719" s="1"/>
      <c r="CB719" s="1"/>
      <c r="CC719" s="67"/>
      <c r="CD719" s="67"/>
      <c r="CE719" s="67"/>
      <c r="CF719" s="67"/>
      <c r="CG719" s="1"/>
      <c r="CH719" s="1"/>
      <c r="CI719" s="1"/>
      <c r="CJ719" s="1"/>
      <c r="CK719" s="1"/>
      <c r="CL719" s="1"/>
      <c r="CM719" s="1"/>
    </row>
    <row r="720" spans="6:91" x14ac:dyDescent="0.2">
      <c r="F720" s="60"/>
      <c r="T720" s="1"/>
      <c r="U720" s="1"/>
      <c r="W720" s="1"/>
      <c r="X720" s="1"/>
      <c r="Y720" s="1"/>
      <c r="Z720" s="1"/>
      <c r="AA720" s="65"/>
      <c r="AB720" s="65"/>
      <c r="AC720" s="65"/>
      <c r="AL720" s="68"/>
      <c r="BL720" s="66"/>
      <c r="BM720" s="66"/>
      <c r="BO720" s="66"/>
      <c r="BP720" s="66"/>
      <c r="BQ720" s="66"/>
      <c r="BR720" s="66"/>
      <c r="BS720" s="1"/>
      <c r="BT720" s="1"/>
      <c r="BU720" s="1"/>
      <c r="BV720" s="1"/>
      <c r="BW720" s="1"/>
      <c r="BX720" s="1"/>
      <c r="BY720" s="1"/>
      <c r="BZ720" s="1"/>
      <c r="CA720" s="1"/>
      <c r="CB720" s="1"/>
      <c r="CC720" s="67"/>
      <c r="CD720" s="67"/>
      <c r="CE720" s="67"/>
      <c r="CF720" s="67"/>
      <c r="CG720" s="1"/>
      <c r="CH720" s="1"/>
      <c r="CI720" s="1"/>
      <c r="CJ720" s="1"/>
      <c r="CK720" s="1"/>
      <c r="CL720" s="1"/>
      <c r="CM720" s="1"/>
    </row>
    <row r="721" spans="6:91" x14ac:dyDescent="0.2">
      <c r="F721" s="60"/>
      <c r="T721" s="1"/>
      <c r="U721" s="1"/>
      <c r="W721" s="1"/>
      <c r="X721" s="1"/>
      <c r="Y721" s="1"/>
      <c r="Z721" s="1"/>
      <c r="AA721" s="65"/>
      <c r="AB721" s="65"/>
      <c r="AC721" s="65"/>
      <c r="AL721" s="68"/>
      <c r="BL721" s="66"/>
      <c r="BM721" s="66"/>
      <c r="BO721" s="66"/>
      <c r="BP721" s="66"/>
      <c r="BQ721" s="66"/>
      <c r="BR721" s="66"/>
      <c r="BS721" s="1"/>
      <c r="BT721" s="1"/>
      <c r="BU721" s="1"/>
      <c r="BV721" s="1"/>
      <c r="BW721" s="1"/>
      <c r="BX721" s="1"/>
      <c r="BY721" s="1"/>
      <c r="BZ721" s="1"/>
      <c r="CA721" s="1"/>
      <c r="CB721" s="1"/>
      <c r="CC721" s="67"/>
      <c r="CD721" s="67"/>
      <c r="CE721" s="67"/>
      <c r="CF721" s="67"/>
      <c r="CG721" s="1"/>
      <c r="CH721" s="1"/>
      <c r="CI721" s="1"/>
      <c r="CJ721" s="1"/>
      <c r="CK721" s="1"/>
      <c r="CL721" s="1"/>
      <c r="CM721" s="1"/>
    </row>
    <row r="722" spans="6:91" x14ac:dyDescent="0.2">
      <c r="F722" s="60"/>
      <c r="T722" s="1"/>
      <c r="U722" s="1"/>
      <c r="W722" s="1"/>
      <c r="X722" s="1"/>
      <c r="Y722" s="1"/>
      <c r="Z722" s="1"/>
      <c r="AA722" s="65"/>
      <c r="AB722" s="65"/>
      <c r="AC722" s="65"/>
      <c r="AL722" s="68"/>
      <c r="BL722" s="66"/>
      <c r="BM722" s="66"/>
      <c r="BO722" s="66"/>
      <c r="BP722" s="66"/>
      <c r="BQ722" s="66"/>
      <c r="BR722" s="66"/>
      <c r="BS722" s="1"/>
      <c r="BT722" s="1"/>
      <c r="BU722" s="1"/>
      <c r="BV722" s="1"/>
      <c r="BW722" s="1"/>
      <c r="BX722" s="1"/>
      <c r="BY722" s="1"/>
      <c r="BZ722" s="1"/>
      <c r="CA722" s="1"/>
      <c r="CB722" s="1"/>
      <c r="CC722" s="67"/>
      <c r="CD722" s="67"/>
      <c r="CE722" s="67"/>
      <c r="CF722" s="67"/>
      <c r="CG722" s="1"/>
      <c r="CH722" s="1"/>
      <c r="CI722" s="1"/>
      <c r="CJ722" s="1"/>
      <c r="CK722" s="1"/>
      <c r="CL722" s="1"/>
      <c r="CM722" s="1"/>
    </row>
    <row r="723" spans="6:91" x14ac:dyDescent="0.2">
      <c r="F723" s="60"/>
      <c r="T723" s="1"/>
      <c r="U723" s="1"/>
      <c r="W723" s="1"/>
      <c r="X723" s="1"/>
      <c r="Y723" s="1"/>
      <c r="Z723" s="1"/>
      <c r="AA723" s="65"/>
      <c r="AB723" s="65"/>
      <c r="AC723" s="65"/>
      <c r="AL723" s="68"/>
      <c r="BL723" s="66"/>
      <c r="BM723" s="66"/>
      <c r="BO723" s="66"/>
      <c r="BP723" s="66"/>
      <c r="BQ723" s="66"/>
      <c r="BR723" s="66"/>
      <c r="BS723" s="1"/>
      <c r="BT723" s="1"/>
      <c r="BU723" s="1"/>
      <c r="BV723" s="1"/>
      <c r="BW723" s="1"/>
      <c r="BX723" s="1"/>
      <c r="BY723" s="1"/>
      <c r="BZ723" s="1"/>
      <c r="CA723" s="1"/>
      <c r="CB723" s="1"/>
      <c r="CC723" s="67"/>
      <c r="CD723" s="67"/>
      <c r="CE723" s="67"/>
      <c r="CF723" s="67"/>
      <c r="CG723" s="1"/>
      <c r="CH723" s="1"/>
      <c r="CI723" s="1"/>
      <c r="CJ723" s="1"/>
      <c r="CK723" s="1"/>
      <c r="CL723" s="1"/>
      <c r="CM723" s="1"/>
    </row>
    <row r="724" spans="6:91" x14ac:dyDescent="0.2">
      <c r="F724" s="60"/>
      <c r="T724" s="1"/>
      <c r="U724" s="1"/>
      <c r="W724" s="1"/>
      <c r="X724" s="1"/>
      <c r="Y724" s="1"/>
      <c r="Z724" s="1"/>
      <c r="AA724" s="65"/>
      <c r="AB724" s="65"/>
      <c r="AC724" s="65"/>
      <c r="AL724" s="68"/>
      <c r="BL724" s="66"/>
      <c r="BM724" s="66"/>
      <c r="BO724" s="66"/>
      <c r="BP724" s="66"/>
      <c r="BQ724" s="66"/>
      <c r="BR724" s="66"/>
      <c r="BS724" s="1"/>
      <c r="BT724" s="1"/>
      <c r="BU724" s="1"/>
      <c r="BV724" s="1"/>
      <c r="BW724" s="1"/>
      <c r="BX724" s="1"/>
      <c r="BY724" s="1"/>
      <c r="BZ724" s="1"/>
      <c r="CA724" s="1"/>
      <c r="CB724" s="1"/>
      <c r="CC724" s="67"/>
      <c r="CD724" s="67"/>
      <c r="CE724" s="67"/>
      <c r="CF724" s="67"/>
      <c r="CG724" s="1"/>
      <c r="CH724" s="1"/>
      <c r="CI724" s="1"/>
      <c r="CJ724" s="1"/>
      <c r="CK724" s="1"/>
      <c r="CL724" s="1"/>
      <c r="CM724" s="1"/>
    </row>
    <row r="725" spans="6:91" x14ac:dyDescent="0.2">
      <c r="F725" s="60"/>
      <c r="T725" s="1"/>
      <c r="U725" s="1"/>
      <c r="W725" s="1"/>
      <c r="X725" s="1"/>
      <c r="Y725" s="1"/>
      <c r="Z725" s="1"/>
      <c r="AA725" s="65"/>
      <c r="AB725" s="65"/>
      <c r="AC725" s="65"/>
      <c r="AL725" s="68"/>
      <c r="BL725" s="66"/>
      <c r="BM725" s="66"/>
      <c r="BO725" s="66"/>
      <c r="BP725" s="66"/>
      <c r="BQ725" s="66"/>
      <c r="BR725" s="66"/>
      <c r="BS725" s="1"/>
      <c r="BT725" s="1"/>
      <c r="BU725" s="1"/>
      <c r="BV725" s="1"/>
      <c r="BW725" s="1"/>
      <c r="BX725" s="1"/>
      <c r="BY725" s="1"/>
      <c r="BZ725" s="1"/>
      <c r="CA725" s="1"/>
      <c r="CB725" s="1"/>
      <c r="CC725" s="67"/>
      <c r="CD725" s="67"/>
      <c r="CE725" s="67"/>
      <c r="CF725" s="67"/>
      <c r="CG725" s="1"/>
      <c r="CH725" s="1"/>
      <c r="CI725" s="1"/>
      <c r="CJ725" s="1"/>
      <c r="CK725" s="1"/>
      <c r="CL725" s="1"/>
      <c r="CM725" s="1"/>
    </row>
    <row r="726" spans="6:91" x14ac:dyDescent="0.2">
      <c r="F726" s="60"/>
      <c r="T726" s="1"/>
      <c r="U726" s="1"/>
      <c r="W726" s="1"/>
      <c r="X726" s="1"/>
      <c r="Y726" s="1"/>
      <c r="Z726" s="1"/>
      <c r="AA726" s="65"/>
      <c r="AB726" s="65"/>
      <c r="AC726" s="65"/>
      <c r="AL726" s="68"/>
      <c r="BL726" s="66"/>
      <c r="BM726" s="66"/>
      <c r="BO726" s="66"/>
      <c r="BP726" s="66"/>
      <c r="BQ726" s="66"/>
      <c r="BR726" s="66"/>
      <c r="BS726" s="1"/>
      <c r="BT726" s="1"/>
      <c r="BU726" s="1"/>
      <c r="BV726" s="1"/>
      <c r="BW726" s="1"/>
      <c r="BX726" s="1"/>
      <c r="BY726" s="1"/>
      <c r="BZ726" s="1"/>
      <c r="CA726" s="1"/>
      <c r="CB726" s="1"/>
      <c r="CC726" s="67"/>
      <c r="CD726" s="67"/>
      <c r="CE726" s="67"/>
      <c r="CF726" s="67"/>
      <c r="CG726" s="1"/>
      <c r="CH726" s="1"/>
      <c r="CI726" s="1"/>
      <c r="CJ726" s="1"/>
      <c r="CK726" s="1"/>
      <c r="CL726" s="1"/>
      <c r="CM726" s="1"/>
    </row>
    <row r="727" spans="6:91" x14ac:dyDescent="0.2">
      <c r="F727" s="60"/>
      <c r="T727" s="1"/>
      <c r="U727" s="1"/>
      <c r="W727" s="1"/>
      <c r="X727" s="1"/>
      <c r="Y727" s="1"/>
      <c r="Z727" s="1"/>
      <c r="AA727" s="65"/>
      <c r="AB727" s="65"/>
      <c r="AC727" s="65"/>
      <c r="AL727" s="68"/>
      <c r="BL727" s="66"/>
      <c r="BM727" s="66"/>
      <c r="BO727" s="66"/>
      <c r="BP727" s="66"/>
      <c r="BQ727" s="66"/>
      <c r="BR727" s="66"/>
      <c r="BS727" s="1"/>
      <c r="BT727" s="1"/>
      <c r="BU727" s="1"/>
      <c r="BV727" s="1"/>
      <c r="BW727" s="1"/>
      <c r="BX727" s="1"/>
      <c r="BY727" s="1"/>
      <c r="BZ727" s="1"/>
      <c r="CA727" s="1"/>
      <c r="CB727" s="1"/>
      <c r="CC727" s="67"/>
      <c r="CD727" s="67"/>
      <c r="CE727" s="67"/>
      <c r="CF727" s="67"/>
      <c r="CG727" s="1"/>
      <c r="CH727" s="1"/>
      <c r="CI727" s="1"/>
      <c r="CJ727" s="1"/>
      <c r="CK727" s="1"/>
      <c r="CL727" s="1"/>
      <c r="CM727" s="1"/>
    </row>
    <row r="728" spans="6:91" x14ac:dyDescent="0.2">
      <c r="F728" s="60"/>
      <c r="T728" s="1"/>
      <c r="U728" s="1"/>
      <c r="W728" s="1"/>
      <c r="X728" s="1"/>
      <c r="Y728" s="1"/>
      <c r="Z728" s="1"/>
      <c r="AA728" s="65"/>
      <c r="AB728" s="65"/>
      <c r="AC728" s="65"/>
      <c r="AL728" s="68"/>
      <c r="BL728" s="66"/>
      <c r="BM728" s="66"/>
      <c r="BO728" s="66"/>
      <c r="BP728" s="66"/>
      <c r="BQ728" s="66"/>
      <c r="BR728" s="66"/>
      <c r="BS728" s="1"/>
      <c r="BT728" s="1"/>
      <c r="BU728" s="1"/>
      <c r="BV728" s="1"/>
      <c r="BW728" s="1"/>
      <c r="BX728" s="1"/>
      <c r="BY728" s="1"/>
      <c r="BZ728" s="1"/>
      <c r="CA728" s="1"/>
      <c r="CB728" s="1"/>
      <c r="CC728" s="67"/>
      <c r="CD728" s="67"/>
      <c r="CE728" s="67"/>
      <c r="CF728" s="67"/>
      <c r="CG728" s="1"/>
      <c r="CH728" s="1"/>
      <c r="CI728" s="1"/>
      <c r="CJ728" s="1"/>
      <c r="CK728" s="1"/>
      <c r="CL728" s="1"/>
      <c r="CM728" s="1"/>
    </row>
    <row r="729" spans="6:91" x14ac:dyDescent="0.2">
      <c r="F729" s="60"/>
      <c r="T729" s="1"/>
      <c r="U729" s="1"/>
      <c r="W729" s="1"/>
      <c r="X729" s="1"/>
      <c r="Y729" s="1"/>
      <c r="Z729" s="1"/>
      <c r="AA729" s="65"/>
      <c r="AB729" s="65"/>
      <c r="AC729" s="65"/>
      <c r="AL729" s="68"/>
      <c r="BL729" s="66"/>
      <c r="BM729" s="66"/>
      <c r="BO729" s="66"/>
      <c r="BP729" s="66"/>
      <c r="BQ729" s="66"/>
      <c r="BR729" s="66"/>
      <c r="BS729" s="1"/>
      <c r="BT729" s="1"/>
      <c r="BU729" s="1"/>
      <c r="BV729" s="1"/>
      <c r="BW729" s="1"/>
      <c r="BX729" s="1"/>
      <c r="BY729" s="1"/>
      <c r="BZ729" s="1"/>
      <c r="CA729" s="1"/>
      <c r="CB729" s="1"/>
      <c r="CC729" s="67"/>
      <c r="CD729" s="67"/>
      <c r="CE729" s="67"/>
      <c r="CF729" s="67"/>
      <c r="CG729" s="1"/>
      <c r="CH729" s="1"/>
      <c r="CI729" s="1"/>
      <c r="CJ729" s="1"/>
      <c r="CK729" s="1"/>
      <c r="CL729" s="1"/>
      <c r="CM729" s="1"/>
    </row>
    <row r="730" spans="6:91" x14ac:dyDescent="0.2">
      <c r="F730" s="60"/>
      <c r="T730" s="1"/>
      <c r="U730" s="1"/>
      <c r="W730" s="1"/>
      <c r="X730" s="1"/>
      <c r="Y730" s="1"/>
      <c r="Z730" s="1"/>
      <c r="AA730" s="65"/>
      <c r="AB730" s="65"/>
      <c r="AC730" s="65"/>
      <c r="AL730" s="68"/>
      <c r="BL730" s="66"/>
      <c r="BM730" s="66"/>
      <c r="BO730" s="66"/>
      <c r="BP730" s="66"/>
      <c r="BQ730" s="66"/>
      <c r="BR730" s="66"/>
      <c r="BS730" s="1"/>
      <c r="BT730" s="1"/>
      <c r="BU730" s="1"/>
      <c r="BV730" s="1"/>
      <c r="BW730" s="1"/>
      <c r="BX730" s="1"/>
      <c r="BY730" s="1"/>
      <c r="BZ730" s="1"/>
      <c r="CA730" s="1"/>
      <c r="CB730" s="1"/>
      <c r="CC730" s="67"/>
      <c r="CD730" s="67"/>
      <c r="CE730" s="67"/>
      <c r="CF730" s="67"/>
      <c r="CG730" s="1"/>
      <c r="CH730" s="1"/>
      <c r="CI730" s="1"/>
      <c r="CJ730" s="1"/>
      <c r="CK730" s="1"/>
      <c r="CL730" s="1"/>
      <c r="CM730" s="1"/>
    </row>
    <row r="731" spans="6:91" x14ac:dyDescent="0.2">
      <c r="F731" s="60"/>
      <c r="T731" s="1"/>
      <c r="U731" s="1"/>
      <c r="W731" s="1"/>
      <c r="X731" s="1"/>
      <c r="Y731" s="1"/>
      <c r="Z731" s="1"/>
      <c r="AA731" s="65"/>
      <c r="AB731" s="65"/>
      <c r="AC731" s="65"/>
      <c r="AL731" s="68"/>
      <c r="BL731" s="66"/>
      <c r="BM731" s="66"/>
      <c r="BO731" s="66"/>
      <c r="BP731" s="66"/>
      <c r="BQ731" s="66"/>
      <c r="BR731" s="66"/>
      <c r="BS731" s="1"/>
      <c r="BT731" s="1"/>
      <c r="BU731" s="1"/>
      <c r="BV731" s="1"/>
      <c r="BW731" s="1"/>
      <c r="BX731" s="1"/>
      <c r="BY731" s="1"/>
      <c r="BZ731" s="1"/>
      <c r="CA731" s="1"/>
      <c r="CB731" s="1"/>
      <c r="CC731" s="67"/>
      <c r="CD731" s="67"/>
      <c r="CE731" s="67"/>
      <c r="CF731" s="67"/>
      <c r="CG731" s="1"/>
      <c r="CH731" s="1"/>
      <c r="CI731" s="1"/>
      <c r="CJ731" s="1"/>
      <c r="CK731" s="1"/>
      <c r="CL731" s="1"/>
      <c r="CM731" s="1"/>
    </row>
    <row r="732" spans="6:91" x14ac:dyDescent="0.2">
      <c r="F732" s="60"/>
      <c r="T732" s="1"/>
      <c r="U732" s="1"/>
      <c r="W732" s="1"/>
      <c r="X732" s="1"/>
      <c r="Y732" s="1"/>
      <c r="Z732" s="1"/>
      <c r="AA732" s="65"/>
      <c r="AB732" s="65"/>
      <c r="AC732" s="65"/>
      <c r="AL732" s="68"/>
      <c r="BL732" s="66"/>
      <c r="BM732" s="66"/>
      <c r="BO732" s="66"/>
      <c r="BP732" s="66"/>
      <c r="BQ732" s="66"/>
      <c r="BR732" s="66"/>
      <c r="BS732" s="1"/>
      <c r="BT732" s="1"/>
      <c r="BU732" s="1"/>
      <c r="BV732" s="1"/>
      <c r="BW732" s="1"/>
      <c r="BX732" s="1"/>
      <c r="BY732" s="1"/>
      <c r="BZ732" s="1"/>
      <c r="CA732" s="1"/>
      <c r="CB732" s="1"/>
      <c r="CC732" s="67"/>
      <c r="CD732" s="67"/>
      <c r="CE732" s="67"/>
      <c r="CF732" s="67"/>
      <c r="CG732" s="1"/>
      <c r="CH732" s="1"/>
      <c r="CI732" s="1"/>
      <c r="CJ732" s="1"/>
      <c r="CK732" s="1"/>
      <c r="CL732" s="1"/>
      <c r="CM732" s="1"/>
    </row>
    <row r="733" spans="6:91" x14ac:dyDescent="0.2">
      <c r="F733" s="60"/>
      <c r="T733" s="1"/>
      <c r="U733" s="1"/>
      <c r="W733" s="1"/>
      <c r="X733" s="1"/>
      <c r="Y733" s="1"/>
      <c r="Z733" s="1"/>
      <c r="AA733" s="65"/>
      <c r="AB733" s="65"/>
      <c r="AC733" s="65"/>
      <c r="AL733" s="68"/>
      <c r="BL733" s="66"/>
      <c r="BM733" s="66"/>
      <c r="BO733" s="66"/>
      <c r="BP733" s="66"/>
      <c r="BQ733" s="66"/>
      <c r="BR733" s="66"/>
      <c r="BS733" s="1"/>
      <c r="BT733" s="1"/>
      <c r="BU733" s="1"/>
      <c r="BV733" s="1"/>
      <c r="BW733" s="1"/>
      <c r="BX733" s="1"/>
      <c r="BY733" s="1"/>
      <c r="BZ733" s="1"/>
      <c r="CA733" s="1"/>
      <c r="CB733" s="1"/>
      <c r="CC733" s="67"/>
      <c r="CD733" s="67"/>
      <c r="CE733" s="67"/>
      <c r="CF733" s="67"/>
      <c r="CG733" s="1"/>
      <c r="CH733" s="1"/>
      <c r="CI733" s="1"/>
      <c r="CJ733" s="1"/>
      <c r="CK733" s="1"/>
      <c r="CL733" s="1"/>
      <c r="CM733" s="1"/>
    </row>
    <row r="734" spans="6:91" x14ac:dyDescent="0.2">
      <c r="F734" s="60"/>
      <c r="T734" s="1"/>
      <c r="U734" s="1"/>
      <c r="W734" s="1"/>
      <c r="X734" s="1"/>
      <c r="Y734" s="1"/>
      <c r="Z734" s="1"/>
      <c r="AA734" s="65"/>
      <c r="AB734" s="65"/>
      <c r="AC734" s="65"/>
      <c r="AL734" s="68"/>
      <c r="BL734" s="66"/>
      <c r="BM734" s="66"/>
      <c r="BO734" s="66"/>
      <c r="BP734" s="66"/>
      <c r="BQ734" s="66"/>
      <c r="BR734" s="66"/>
      <c r="BS734" s="1"/>
      <c r="BT734" s="1"/>
      <c r="BU734" s="1"/>
      <c r="BV734" s="1"/>
      <c r="BW734" s="1"/>
      <c r="BX734" s="1"/>
      <c r="BY734" s="1"/>
      <c r="BZ734" s="1"/>
      <c r="CA734" s="1"/>
      <c r="CB734" s="1"/>
      <c r="CC734" s="67"/>
      <c r="CD734" s="67"/>
      <c r="CE734" s="67"/>
      <c r="CF734" s="67"/>
      <c r="CG734" s="1"/>
      <c r="CH734" s="1"/>
      <c r="CI734" s="1"/>
      <c r="CJ734" s="1"/>
      <c r="CK734" s="1"/>
      <c r="CL734" s="1"/>
      <c r="CM734" s="1"/>
    </row>
    <row r="735" spans="6:91" x14ac:dyDescent="0.2">
      <c r="F735" s="60"/>
      <c r="T735" s="1"/>
      <c r="U735" s="1"/>
      <c r="W735" s="1"/>
      <c r="X735" s="1"/>
      <c r="Y735" s="1"/>
      <c r="Z735" s="1"/>
      <c r="AA735" s="65"/>
      <c r="AB735" s="65"/>
      <c r="AC735" s="65"/>
      <c r="AL735" s="68"/>
      <c r="BL735" s="66"/>
      <c r="BM735" s="66"/>
      <c r="BO735" s="66"/>
      <c r="BP735" s="66"/>
      <c r="BQ735" s="66"/>
      <c r="BR735" s="66"/>
      <c r="BS735" s="1"/>
      <c r="BT735" s="1"/>
      <c r="BU735" s="1"/>
      <c r="BV735" s="1"/>
      <c r="BW735" s="1"/>
      <c r="BX735" s="1"/>
      <c r="BY735" s="1"/>
      <c r="BZ735" s="1"/>
      <c r="CA735" s="1"/>
      <c r="CB735" s="1"/>
      <c r="CC735" s="67"/>
      <c r="CD735" s="67"/>
      <c r="CE735" s="67"/>
      <c r="CF735" s="67"/>
      <c r="CG735" s="1"/>
      <c r="CH735" s="1"/>
      <c r="CI735" s="1"/>
      <c r="CJ735" s="1"/>
      <c r="CK735" s="1"/>
      <c r="CL735" s="1"/>
      <c r="CM735" s="1"/>
    </row>
    <row r="736" spans="6:91" x14ac:dyDescent="0.2">
      <c r="F736" s="60"/>
      <c r="T736" s="1"/>
      <c r="U736" s="1"/>
      <c r="W736" s="1"/>
      <c r="X736" s="1"/>
      <c r="Y736" s="1"/>
      <c r="Z736" s="1"/>
      <c r="AA736" s="65"/>
      <c r="AB736" s="65"/>
      <c r="AC736" s="65"/>
      <c r="AL736" s="68"/>
      <c r="BL736" s="66"/>
      <c r="BM736" s="66"/>
      <c r="BO736" s="66"/>
      <c r="BP736" s="66"/>
      <c r="BQ736" s="66"/>
      <c r="BR736" s="66"/>
      <c r="BS736" s="1"/>
      <c r="BT736" s="1"/>
      <c r="BU736" s="1"/>
      <c r="BV736" s="1"/>
      <c r="BW736" s="1"/>
      <c r="BX736" s="1"/>
      <c r="BY736" s="1"/>
      <c r="BZ736" s="1"/>
      <c r="CA736" s="1"/>
      <c r="CB736" s="1"/>
      <c r="CC736" s="67"/>
      <c r="CD736" s="67"/>
      <c r="CE736" s="67"/>
      <c r="CF736" s="67"/>
      <c r="CG736" s="1"/>
      <c r="CH736" s="1"/>
      <c r="CI736" s="1"/>
      <c r="CJ736" s="1"/>
      <c r="CK736" s="1"/>
      <c r="CL736" s="1"/>
      <c r="CM736" s="1"/>
    </row>
    <row r="737" spans="6:91" x14ac:dyDescent="0.2">
      <c r="F737" s="60"/>
      <c r="T737" s="1"/>
      <c r="U737" s="1"/>
      <c r="W737" s="1"/>
      <c r="X737" s="1"/>
      <c r="Y737" s="1"/>
      <c r="Z737" s="1"/>
      <c r="AA737" s="65"/>
      <c r="AB737" s="65"/>
      <c r="AC737" s="65"/>
      <c r="AL737" s="68"/>
      <c r="BL737" s="66"/>
      <c r="BM737" s="66"/>
      <c r="BO737" s="66"/>
      <c r="BP737" s="66"/>
      <c r="BQ737" s="66"/>
      <c r="BR737" s="66"/>
      <c r="BS737" s="1"/>
      <c r="BT737" s="1"/>
      <c r="BU737" s="1"/>
      <c r="BV737" s="1"/>
      <c r="BW737" s="1"/>
      <c r="BX737" s="1"/>
      <c r="BY737" s="1"/>
      <c r="BZ737" s="1"/>
      <c r="CA737" s="1"/>
      <c r="CB737" s="1"/>
      <c r="CC737" s="67"/>
      <c r="CD737" s="67"/>
      <c r="CE737" s="67"/>
      <c r="CF737" s="67"/>
      <c r="CG737" s="1"/>
      <c r="CH737" s="1"/>
      <c r="CI737" s="1"/>
      <c r="CJ737" s="1"/>
      <c r="CK737" s="1"/>
      <c r="CL737" s="1"/>
      <c r="CM737" s="1"/>
    </row>
    <row r="738" spans="6:91" x14ac:dyDescent="0.2">
      <c r="F738" s="60"/>
      <c r="T738" s="1"/>
      <c r="U738" s="1"/>
      <c r="W738" s="1"/>
      <c r="X738" s="1"/>
      <c r="Y738" s="1"/>
      <c r="Z738" s="1"/>
      <c r="AA738" s="65"/>
      <c r="AB738" s="65"/>
      <c r="AC738" s="65"/>
      <c r="AL738" s="68"/>
      <c r="BL738" s="66"/>
      <c r="BM738" s="66"/>
      <c r="BO738" s="66"/>
      <c r="BP738" s="66"/>
      <c r="BQ738" s="66"/>
      <c r="BR738" s="66"/>
      <c r="BS738" s="1"/>
      <c r="BT738" s="1"/>
      <c r="BU738" s="1"/>
      <c r="BV738" s="1"/>
      <c r="BW738" s="1"/>
      <c r="BX738" s="1"/>
      <c r="BY738" s="1"/>
      <c r="BZ738" s="1"/>
      <c r="CA738" s="1"/>
      <c r="CB738" s="1"/>
      <c r="CC738" s="67"/>
      <c r="CD738" s="67"/>
      <c r="CE738" s="67"/>
      <c r="CF738" s="67"/>
      <c r="CG738" s="1"/>
      <c r="CH738" s="1"/>
      <c r="CI738" s="1"/>
      <c r="CJ738" s="1"/>
      <c r="CK738" s="1"/>
      <c r="CL738" s="1"/>
      <c r="CM738" s="1"/>
    </row>
    <row r="739" spans="6:91" x14ac:dyDescent="0.2">
      <c r="F739" s="60"/>
      <c r="T739" s="1"/>
      <c r="U739" s="1"/>
      <c r="W739" s="1"/>
      <c r="X739" s="1"/>
      <c r="Y739" s="1"/>
      <c r="Z739" s="1"/>
      <c r="AA739" s="65"/>
      <c r="AB739" s="65"/>
      <c r="AC739" s="65"/>
      <c r="AL739" s="68"/>
      <c r="BL739" s="66"/>
      <c r="BM739" s="66"/>
      <c r="BO739" s="66"/>
      <c r="BP739" s="66"/>
      <c r="BQ739" s="66"/>
      <c r="BR739" s="66"/>
      <c r="BS739" s="1"/>
      <c r="BT739" s="1"/>
      <c r="BU739" s="1"/>
      <c r="BV739" s="1"/>
      <c r="BW739" s="1"/>
      <c r="BX739" s="1"/>
      <c r="BY739" s="1"/>
      <c r="BZ739" s="1"/>
      <c r="CA739" s="1"/>
      <c r="CB739" s="1"/>
      <c r="CC739" s="67"/>
      <c r="CD739" s="67"/>
      <c r="CE739" s="67"/>
      <c r="CF739" s="67"/>
      <c r="CG739" s="1"/>
      <c r="CH739" s="1"/>
      <c r="CI739" s="1"/>
      <c r="CJ739" s="1"/>
      <c r="CK739" s="1"/>
      <c r="CL739" s="1"/>
      <c r="CM739" s="1"/>
    </row>
    <row r="740" spans="6:91" x14ac:dyDescent="0.2">
      <c r="F740" s="60"/>
      <c r="T740" s="1"/>
      <c r="U740" s="1"/>
      <c r="W740" s="1"/>
      <c r="X740" s="1"/>
      <c r="Y740" s="1"/>
      <c r="Z740" s="1"/>
      <c r="AA740" s="65"/>
      <c r="AB740" s="65"/>
      <c r="AC740" s="65"/>
      <c r="AL740" s="68"/>
      <c r="BL740" s="66"/>
      <c r="BM740" s="66"/>
      <c r="BO740" s="66"/>
      <c r="BP740" s="66"/>
      <c r="BQ740" s="66"/>
      <c r="BR740" s="66"/>
      <c r="BS740" s="1"/>
      <c r="BT740" s="1"/>
      <c r="BU740" s="1"/>
      <c r="BV740" s="1"/>
      <c r="BW740" s="1"/>
      <c r="BX740" s="1"/>
      <c r="BY740" s="1"/>
      <c r="BZ740" s="1"/>
      <c r="CA740" s="1"/>
      <c r="CB740" s="1"/>
      <c r="CC740" s="67"/>
      <c r="CD740" s="67"/>
      <c r="CE740" s="67"/>
      <c r="CF740" s="67"/>
      <c r="CG740" s="1"/>
      <c r="CH740" s="1"/>
      <c r="CI740" s="1"/>
      <c r="CJ740" s="1"/>
      <c r="CK740" s="1"/>
      <c r="CL740" s="1"/>
      <c r="CM740" s="1"/>
    </row>
    <row r="741" spans="6:91" x14ac:dyDescent="0.2">
      <c r="F741" s="60"/>
      <c r="T741" s="1"/>
      <c r="U741" s="1"/>
      <c r="W741" s="1"/>
      <c r="X741" s="1"/>
      <c r="Y741" s="1"/>
      <c r="Z741" s="1"/>
      <c r="AA741" s="65"/>
      <c r="AB741" s="65"/>
      <c r="AC741" s="65"/>
      <c r="AL741" s="68"/>
      <c r="BL741" s="66"/>
      <c r="BM741" s="66"/>
      <c r="BO741" s="66"/>
      <c r="BP741" s="66"/>
      <c r="BQ741" s="66"/>
      <c r="BR741" s="66"/>
      <c r="BS741" s="1"/>
      <c r="BT741" s="1"/>
      <c r="BU741" s="1"/>
      <c r="BV741" s="1"/>
      <c r="BW741" s="1"/>
      <c r="BX741" s="1"/>
      <c r="BY741" s="1"/>
      <c r="BZ741" s="1"/>
      <c r="CA741" s="1"/>
      <c r="CB741" s="1"/>
      <c r="CC741" s="67"/>
      <c r="CD741" s="67"/>
      <c r="CE741" s="67"/>
      <c r="CF741" s="67"/>
      <c r="CG741" s="1"/>
      <c r="CH741" s="1"/>
      <c r="CI741" s="1"/>
      <c r="CJ741" s="1"/>
      <c r="CK741" s="1"/>
      <c r="CL741" s="1"/>
      <c r="CM741" s="1"/>
    </row>
    <row r="742" spans="6:91" x14ac:dyDescent="0.2">
      <c r="F742" s="60"/>
      <c r="T742" s="1"/>
      <c r="U742" s="1"/>
      <c r="W742" s="1"/>
      <c r="X742" s="1"/>
      <c r="Y742" s="1"/>
      <c r="Z742" s="1"/>
      <c r="AA742" s="65"/>
      <c r="AB742" s="65"/>
      <c r="AC742" s="65"/>
      <c r="AL742" s="68"/>
      <c r="BL742" s="66"/>
      <c r="BM742" s="66"/>
      <c r="BO742" s="66"/>
      <c r="BP742" s="66"/>
      <c r="BQ742" s="66"/>
      <c r="BR742" s="66"/>
      <c r="BS742" s="1"/>
      <c r="BT742" s="1"/>
      <c r="BU742" s="1"/>
      <c r="BV742" s="1"/>
      <c r="BW742" s="1"/>
      <c r="BX742" s="1"/>
      <c r="BY742" s="1"/>
      <c r="BZ742" s="1"/>
      <c r="CA742" s="1"/>
      <c r="CB742" s="1"/>
      <c r="CC742" s="67"/>
      <c r="CD742" s="67"/>
      <c r="CE742" s="67"/>
      <c r="CF742" s="67"/>
      <c r="CG742" s="1"/>
      <c r="CH742" s="1"/>
      <c r="CI742" s="1"/>
      <c r="CJ742" s="1"/>
      <c r="CK742" s="1"/>
      <c r="CL742" s="1"/>
      <c r="CM742" s="1"/>
    </row>
    <row r="743" spans="6:91" x14ac:dyDescent="0.2">
      <c r="F743" s="60"/>
      <c r="T743" s="1"/>
      <c r="U743" s="1"/>
      <c r="W743" s="1"/>
      <c r="X743" s="1"/>
      <c r="Y743" s="1"/>
      <c r="Z743" s="1"/>
      <c r="AA743" s="65"/>
      <c r="AB743" s="65"/>
      <c r="AC743" s="65"/>
      <c r="AL743" s="68"/>
      <c r="BL743" s="66"/>
      <c r="BM743" s="66"/>
      <c r="BO743" s="66"/>
      <c r="BP743" s="66"/>
      <c r="BQ743" s="66"/>
      <c r="BR743" s="66"/>
      <c r="BS743" s="1"/>
      <c r="BT743" s="1"/>
      <c r="BU743" s="1"/>
      <c r="BV743" s="1"/>
      <c r="BW743" s="1"/>
      <c r="BX743" s="1"/>
      <c r="BY743" s="1"/>
      <c r="BZ743" s="1"/>
      <c r="CA743" s="1"/>
      <c r="CB743" s="1"/>
      <c r="CC743" s="67"/>
      <c r="CD743" s="67"/>
      <c r="CE743" s="67"/>
      <c r="CF743" s="67"/>
      <c r="CG743" s="1"/>
      <c r="CH743" s="1"/>
      <c r="CI743" s="1"/>
      <c r="CJ743" s="1"/>
      <c r="CK743" s="1"/>
      <c r="CL743" s="1"/>
      <c r="CM743" s="1"/>
    </row>
    <row r="744" spans="6:91" x14ac:dyDescent="0.2">
      <c r="F744" s="60"/>
      <c r="T744" s="1"/>
      <c r="U744" s="1"/>
      <c r="W744" s="1"/>
      <c r="X744" s="1"/>
      <c r="Y744" s="1"/>
      <c r="Z744" s="1"/>
      <c r="AA744" s="65"/>
      <c r="AB744" s="65"/>
      <c r="AC744" s="65"/>
      <c r="AL744" s="68"/>
      <c r="BL744" s="66"/>
      <c r="BM744" s="66"/>
      <c r="BO744" s="66"/>
      <c r="BP744" s="66"/>
      <c r="BQ744" s="66"/>
      <c r="BR744" s="66"/>
      <c r="BS744" s="1"/>
      <c r="BT744" s="1"/>
      <c r="BU744" s="1"/>
      <c r="BV744" s="1"/>
      <c r="BW744" s="1"/>
      <c r="BX744" s="1"/>
      <c r="BY744" s="1"/>
      <c r="BZ744" s="1"/>
      <c r="CA744" s="1"/>
      <c r="CB744" s="1"/>
      <c r="CC744" s="67"/>
      <c r="CD744" s="67"/>
      <c r="CE744" s="67"/>
      <c r="CF744" s="67"/>
      <c r="CG744" s="1"/>
      <c r="CH744" s="1"/>
      <c r="CI744" s="1"/>
      <c r="CJ744" s="1"/>
      <c r="CK744" s="1"/>
      <c r="CL744" s="1"/>
      <c r="CM744" s="1"/>
    </row>
    <row r="745" spans="6:91" x14ac:dyDescent="0.2">
      <c r="F745" s="60"/>
      <c r="T745" s="1"/>
      <c r="U745" s="1"/>
      <c r="W745" s="1"/>
      <c r="X745" s="1"/>
      <c r="Y745" s="1"/>
      <c r="Z745" s="1"/>
      <c r="AA745" s="65"/>
      <c r="AB745" s="65"/>
      <c r="AC745" s="65"/>
      <c r="AL745" s="68"/>
      <c r="BL745" s="66"/>
      <c r="BM745" s="66"/>
      <c r="BO745" s="66"/>
      <c r="BP745" s="66"/>
      <c r="BQ745" s="66"/>
      <c r="BR745" s="66"/>
      <c r="BS745" s="1"/>
      <c r="BT745" s="1"/>
      <c r="BU745" s="1"/>
      <c r="BV745" s="1"/>
      <c r="BW745" s="1"/>
      <c r="BX745" s="1"/>
      <c r="BY745" s="1"/>
      <c r="BZ745" s="1"/>
      <c r="CA745" s="1"/>
      <c r="CB745" s="1"/>
      <c r="CC745" s="67"/>
      <c r="CD745" s="67"/>
      <c r="CE745" s="67"/>
      <c r="CF745" s="67"/>
      <c r="CG745" s="1"/>
      <c r="CH745" s="1"/>
      <c r="CI745" s="1"/>
      <c r="CJ745" s="1"/>
      <c r="CK745" s="1"/>
      <c r="CL745" s="1"/>
      <c r="CM745" s="1"/>
    </row>
    <row r="746" spans="6:91" x14ac:dyDescent="0.2">
      <c r="F746" s="60"/>
      <c r="T746" s="1"/>
      <c r="U746" s="1"/>
      <c r="W746" s="1"/>
      <c r="X746" s="1"/>
      <c r="Y746" s="1"/>
      <c r="Z746" s="1"/>
      <c r="AA746" s="65"/>
      <c r="AB746" s="65"/>
      <c r="AC746" s="65"/>
      <c r="AL746" s="68"/>
      <c r="BL746" s="66"/>
      <c r="BM746" s="66"/>
      <c r="BO746" s="66"/>
      <c r="BP746" s="66"/>
      <c r="BQ746" s="66"/>
      <c r="BR746" s="66"/>
      <c r="BS746" s="1"/>
      <c r="BT746" s="1"/>
      <c r="BU746" s="1"/>
      <c r="BV746" s="1"/>
      <c r="BW746" s="1"/>
      <c r="BX746" s="1"/>
      <c r="BY746" s="1"/>
      <c r="BZ746" s="1"/>
      <c r="CA746" s="1"/>
      <c r="CB746" s="1"/>
      <c r="CC746" s="67"/>
      <c r="CD746" s="67"/>
      <c r="CE746" s="67"/>
      <c r="CF746" s="67"/>
      <c r="CG746" s="1"/>
      <c r="CH746" s="1"/>
      <c r="CI746" s="1"/>
      <c r="CJ746" s="1"/>
      <c r="CK746" s="1"/>
      <c r="CL746" s="1"/>
      <c r="CM746" s="1"/>
    </row>
    <row r="747" spans="6:91" x14ac:dyDescent="0.2">
      <c r="F747" s="60"/>
      <c r="T747" s="1"/>
      <c r="U747" s="1"/>
      <c r="W747" s="1"/>
      <c r="X747" s="1"/>
      <c r="Y747" s="1"/>
      <c r="Z747" s="1"/>
      <c r="AA747" s="65"/>
      <c r="AB747" s="65"/>
      <c r="AC747" s="65"/>
      <c r="AL747" s="68"/>
      <c r="BL747" s="66"/>
      <c r="BM747" s="66"/>
      <c r="BO747" s="66"/>
      <c r="BP747" s="66"/>
      <c r="BQ747" s="66"/>
      <c r="BR747" s="66"/>
      <c r="BS747" s="1"/>
      <c r="BT747" s="1"/>
      <c r="BU747" s="1"/>
      <c r="BV747" s="1"/>
      <c r="BW747" s="1"/>
      <c r="BX747" s="1"/>
      <c r="BY747" s="1"/>
      <c r="BZ747" s="1"/>
      <c r="CA747" s="1"/>
      <c r="CB747" s="1"/>
      <c r="CC747" s="67"/>
      <c r="CD747" s="67"/>
      <c r="CE747" s="67"/>
      <c r="CF747" s="67"/>
      <c r="CG747" s="1"/>
      <c r="CH747" s="1"/>
      <c r="CI747" s="1"/>
      <c r="CJ747" s="1"/>
      <c r="CK747" s="1"/>
      <c r="CL747" s="1"/>
      <c r="CM747" s="1"/>
    </row>
    <row r="748" spans="6:91" x14ac:dyDescent="0.2">
      <c r="F748" s="60"/>
      <c r="T748" s="1"/>
      <c r="U748" s="1"/>
      <c r="W748" s="1"/>
      <c r="X748" s="1"/>
      <c r="Y748" s="1"/>
      <c r="Z748" s="1"/>
      <c r="AA748" s="65"/>
      <c r="AB748" s="65"/>
      <c r="AC748" s="65"/>
      <c r="AL748" s="68"/>
      <c r="BL748" s="66"/>
      <c r="BM748" s="66"/>
      <c r="BO748" s="66"/>
      <c r="BP748" s="66"/>
      <c r="BQ748" s="66"/>
      <c r="BR748" s="66"/>
      <c r="BS748" s="1"/>
      <c r="BT748" s="1"/>
      <c r="BU748" s="1"/>
      <c r="BV748" s="1"/>
      <c r="BW748" s="1"/>
      <c r="BX748" s="1"/>
      <c r="BY748" s="1"/>
      <c r="BZ748" s="1"/>
      <c r="CA748" s="1"/>
      <c r="CB748" s="1"/>
      <c r="CC748" s="67"/>
      <c r="CD748" s="67"/>
      <c r="CE748" s="67"/>
      <c r="CF748" s="67"/>
      <c r="CG748" s="1"/>
      <c r="CH748" s="1"/>
      <c r="CI748" s="1"/>
      <c r="CJ748" s="1"/>
      <c r="CK748" s="1"/>
      <c r="CL748" s="1"/>
      <c r="CM748" s="1"/>
    </row>
    <row r="749" spans="6:91" x14ac:dyDescent="0.2">
      <c r="F749" s="60"/>
      <c r="T749" s="1"/>
      <c r="U749" s="1"/>
      <c r="W749" s="1"/>
      <c r="X749" s="1"/>
      <c r="Y749" s="1"/>
      <c r="Z749" s="1"/>
      <c r="AA749" s="65"/>
      <c r="AB749" s="65"/>
      <c r="AC749" s="65"/>
      <c r="AL749" s="68"/>
      <c r="BL749" s="66"/>
      <c r="BM749" s="66"/>
      <c r="BO749" s="66"/>
      <c r="BP749" s="66"/>
      <c r="BQ749" s="66"/>
      <c r="BR749" s="66"/>
      <c r="BS749" s="1"/>
      <c r="BT749" s="1"/>
      <c r="BU749" s="1"/>
      <c r="BV749" s="1"/>
      <c r="BW749" s="1"/>
      <c r="BX749" s="1"/>
      <c r="BY749" s="1"/>
      <c r="BZ749" s="1"/>
      <c r="CA749" s="1"/>
      <c r="CB749" s="1"/>
      <c r="CC749" s="67"/>
      <c r="CD749" s="67"/>
      <c r="CE749" s="67"/>
      <c r="CF749" s="67"/>
      <c r="CG749" s="1"/>
      <c r="CH749" s="1"/>
      <c r="CI749" s="1"/>
      <c r="CJ749" s="1"/>
      <c r="CK749" s="1"/>
      <c r="CL749" s="1"/>
      <c r="CM749" s="1"/>
    </row>
    <row r="750" spans="6:91" x14ac:dyDescent="0.2">
      <c r="F750" s="60"/>
      <c r="T750" s="1"/>
      <c r="U750" s="1"/>
      <c r="W750" s="1"/>
      <c r="X750" s="1"/>
      <c r="Y750" s="1"/>
      <c r="Z750" s="1"/>
      <c r="AA750" s="65"/>
      <c r="AB750" s="65"/>
      <c r="AC750" s="65"/>
      <c r="AL750" s="68"/>
      <c r="BL750" s="66"/>
      <c r="BM750" s="66"/>
      <c r="BO750" s="66"/>
      <c r="BP750" s="66"/>
      <c r="BQ750" s="66"/>
      <c r="BR750" s="66"/>
      <c r="BS750" s="1"/>
      <c r="BT750" s="1"/>
      <c r="BU750" s="1"/>
      <c r="BV750" s="1"/>
      <c r="BW750" s="1"/>
      <c r="BX750" s="1"/>
      <c r="BY750" s="1"/>
      <c r="BZ750" s="1"/>
      <c r="CA750" s="1"/>
      <c r="CB750" s="1"/>
      <c r="CC750" s="67"/>
      <c r="CD750" s="67"/>
      <c r="CE750" s="67"/>
      <c r="CF750" s="67"/>
      <c r="CG750" s="1"/>
      <c r="CH750" s="1"/>
      <c r="CI750" s="1"/>
      <c r="CJ750" s="1"/>
      <c r="CK750" s="1"/>
      <c r="CL750" s="1"/>
      <c r="CM750" s="1"/>
    </row>
    <row r="751" spans="6:91" x14ac:dyDescent="0.2">
      <c r="F751" s="60"/>
      <c r="T751" s="1"/>
      <c r="U751" s="1"/>
      <c r="W751" s="1"/>
      <c r="X751" s="1"/>
      <c r="Y751" s="1"/>
      <c r="Z751" s="1"/>
      <c r="AA751" s="65"/>
      <c r="AB751" s="65"/>
      <c r="AC751" s="65"/>
      <c r="AL751" s="68"/>
      <c r="BL751" s="66"/>
      <c r="BM751" s="66"/>
      <c r="BO751" s="66"/>
      <c r="BP751" s="66"/>
      <c r="BQ751" s="66"/>
      <c r="BR751" s="66"/>
      <c r="BS751" s="1"/>
      <c r="BT751" s="1"/>
      <c r="BU751" s="1"/>
      <c r="BV751" s="1"/>
      <c r="BW751" s="1"/>
      <c r="BX751" s="1"/>
      <c r="BY751" s="1"/>
      <c r="BZ751" s="1"/>
      <c r="CA751" s="1"/>
      <c r="CB751" s="1"/>
      <c r="CC751" s="67"/>
      <c r="CD751" s="67"/>
      <c r="CE751" s="67"/>
      <c r="CF751" s="67"/>
      <c r="CG751" s="1"/>
      <c r="CH751" s="1"/>
      <c r="CI751" s="1"/>
      <c r="CJ751" s="1"/>
      <c r="CK751" s="1"/>
      <c r="CL751" s="1"/>
      <c r="CM751" s="1"/>
    </row>
    <row r="752" spans="6:91" x14ac:dyDescent="0.2">
      <c r="F752" s="60"/>
      <c r="T752" s="1"/>
      <c r="U752" s="1"/>
      <c r="W752" s="1"/>
      <c r="X752" s="1"/>
      <c r="Y752" s="1"/>
      <c r="Z752" s="1"/>
      <c r="AA752" s="65"/>
      <c r="AB752" s="65"/>
      <c r="AC752" s="65"/>
      <c r="AL752" s="68"/>
      <c r="BL752" s="66"/>
      <c r="BM752" s="66"/>
      <c r="BO752" s="66"/>
      <c r="BP752" s="66"/>
      <c r="BQ752" s="66"/>
      <c r="BR752" s="66"/>
      <c r="BS752" s="1"/>
      <c r="BT752" s="1"/>
      <c r="BU752" s="1"/>
      <c r="BV752" s="1"/>
      <c r="BW752" s="1"/>
      <c r="BX752" s="1"/>
      <c r="BY752" s="1"/>
      <c r="BZ752" s="1"/>
      <c r="CA752" s="1"/>
      <c r="CB752" s="1"/>
      <c r="CC752" s="67"/>
      <c r="CD752" s="67"/>
      <c r="CE752" s="67"/>
      <c r="CF752" s="67"/>
      <c r="CG752" s="1"/>
      <c r="CH752" s="1"/>
      <c r="CI752" s="1"/>
      <c r="CJ752" s="1"/>
      <c r="CK752" s="1"/>
      <c r="CL752" s="1"/>
      <c r="CM752" s="1"/>
    </row>
    <row r="753" spans="6:91" x14ac:dyDescent="0.2">
      <c r="F753" s="60"/>
      <c r="T753" s="1"/>
      <c r="U753" s="1"/>
      <c r="W753" s="1"/>
      <c r="X753" s="1"/>
      <c r="Y753" s="1"/>
      <c r="Z753" s="1"/>
      <c r="AA753" s="65"/>
      <c r="AB753" s="65"/>
      <c r="AC753" s="65"/>
      <c r="AL753" s="68"/>
      <c r="BL753" s="66"/>
      <c r="BM753" s="66"/>
      <c r="BO753" s="66"/>
      <c r="BP753" s="66"/>
      <c r="BQ753" s="66"/>
      <c r="BR753" s="66"/>
      <c r="BS753" s="1"/>
      <c r="BT753" s="1"/>
      <c r="BU753" s="1"/>
      <c r="BV753" s="1"/>
      <c r="BW753" s="1"/>
      <c r="BX753" s="1"/>
      <c r="BY753" s="1"/>
      <c r="BZ753" s="1"/>
      <c r="CA753" s="1"/>
      <c r="CB753" s="1"/>
      <c r="CC753" s="67"/>
      <c r="CD753" s="67"/>
      <c r="CE753" s="67"/>
      <c r="CF753" s="67"/>
      <c r="CG753" s="1"/>
      <c r="CH753" s="1"/>
      <c r="CI753" s="1"/>
      <c r="CJ753" s="1"/>
      <c r="CK753" s="1"/>
      <c r="CL753" s="1"/>
      <c r="CM753" s="1"/>
    </row>
    <row r="754" spans="6:91" x14ac:dyDescent="0.2">
      <c r="F754" s="60"/>
      <c r="T754" s="1"/>
      <c r="U754" s="1"/>
      <c r="W754" s="1"/>
      <c r="X754" s="1"/>
      <c r="Y754" s="1"/>
      <c r="Z754" s="1"/>
      <c r="AA754" s="65"/>
      <c r="AB754" s="65"/>
      <c r="AC754" s="65"/>
      <c r="AL754" s="68"/>
      <c r="BL754" s="66"/>
      <c r="BM754" s="66"/>
      <c r="BO754" s="66"/>
      <c r="BP754" s="66"/>
      <c r="BQ754" s="66"/>
      <c r="BR754" s="66"/>
      <c r="BS754" s="1"/>
      <c r="BT754" s="1"/>
      <c r="BU754" s="1"/>
      <c r="BV754" s="1"/>
      <c r="BW754" s="1"/>
      <c r="BX754" s="1"/>
      <c r="BY754" s="1"/>
      <c r="BZ754" s="1"/>
      <c r="CA754" s="1"/>
      <c r="CB754" s="1"/>
      <c r="CC754" s="67"/>
      <c r="CD754" s="67"/>
      <c r="CE754" s="67"/>
      <c r="CF754" s="67"/>
      <c r="CG754" s="1"/>
      <c r="CH754" s="1"/>
      <c r="CI754" s="1"/>
      <c r="CJ754" s="1"/>
      <c r="CK754" s="1"/>
      <c r="CL754" s="1"/>
      <c r="CM754" s="1"/>
    </row>
    <row r="755" spans="6:91" x14ac:dyDescent="0.2">
      <c r="F755" s="60"/>
      <c r="T755" s="1"/>
      <c r="U755" s="1"/>
      <c r="W755" s="1"/>
      <c r="X755" s="1"/>
      <c r="Y755" s="1"/>
      <c r="Z755" s="1"/>
      <c r="AA755" s="65"/>
      <c r="AB755" s="65"/>
      <c r="AC755" s="65"/>
      <c r="AL755" s="68"/>
      <c r="BL755" s="66"/>
      <c r="BM755" s="66"/>
      <c r="BO755" s="66"/>
      <c r="BP755" s="66"/>
      <c r="BQ755" s="66"/>
      <c r="BR755" s="66"/>
      <c r="BS755" s="1"/>
      <c r="BT755" s="1"/>
      <c r="BU755" s="1"/>
      <c r="BV755" s="1"/>
      <c r="BW755" s="1"/>
      <c r="BX755" s="1"/>
      <c r="BY755" s="1"/>
      <c r="BZ755" s="1"/>
      <c r="CA755" s="1"/>
      <c r="CB755" s="1"/>
      <c r="CC755" s="67"/>
      <c r="CD755" s="67"/>
      <c r="CE755" s="67"/>
      <c r="CF755" s="67"/>
      <c r="CG755" s="1"/>
      <c r="CH755" s="1"/>
      <c r="CI755" s="1"/>
      <c r="CJ755" s="1"/>
      <c r="CK755" s="1"/>
      <c r="CL755" s="1"/>
      <c r="CM755" s="1"/>
    </row>
    <row r="756" spans="6:91" x14ac:dyDescent="0.2">
      <c r="F756" s="60"/>
      <c r="T756" s="1"/>
      <c r="U756" s="1"/>
      <c r="W756" s="1"/>
      <c r="X756" s="1"/>
      <c r="Y756" s="1"/>
      <c r="Z756" s="1"/>
      <c r="AA756" s="65"/>
      <c r="AB756" s="65"/>
      <c r="AC756" s="65"/>
      <c r="AL756" s="68"/>
      <c r="BL756" s="66"/>
      <c r="BM756" s="66"/>
      <c r="BO756" s="66"/>
      <c r="BP756" s="66"/>
      <c r="BQ756" s="66"/>
      <c r="BR756" s="66"/>
      <c r="BS756" s="1"/>
      <c r="BT756" s="1"/>
      <c r="BU756" s="1"/>
      <c r="BV756" s="1"/>
      <c r="BW756" s="1"/>
      <c r="BX756" s="1"/>
      <c r="BY756" s="1"/>
      <c r="BZ756" s="1"/>
      <c r="CA756" s="1"/>
      <c r="CB756" s="1"/>
      <c r="CC756" s="67"/>
      <c r="CD756" s="67"/>
      <c r="CE756" s="67"/>
      <c r="CF756" s="67"/>
      <c r="CG756" s="1"/>
      <c r="CH756" s="1"/>
      <c r="CI756" s="1"/>
      <c r="CJ756" s="1"/>
      <c r="CK756" s="1"/>
      <c r="CL756" s="1"/>
      <c r="CM756" s="1"/>
    </row>
    <row r="757" spans="6:91" x14ac:dyDescent="0.2">
      <c r="F757" s="60"/>
      <c r="T757" s="1"/>
      <c r="U757" s="1"/>
      <c r="W757" s="1"/>
      <c r="X757" s="1"/>
      <c r="Y757" s="1"/>
      <c r="Z757" s="1"/>
      <c r="AA757" s="65"/>
      <c r="AB757" s="65"/>
      <c r="AC757" s="65"/>
      <c r="AL757" s="68"/>
      <c r="BL757" s="66"/>
      <c r="BM757" s="66"/>
      <c r="BO757" s="66"/>
      <c r="BP757" s="66"/>
      <c r="BQ757" s="66"/>
      <c r="BR757" s="66"/>
      <c r="BS757" s="1"/>
      <c r="BT757" s="1"/>
      <c r="BU757" s="1"/>
      <c r="BV757" s="1"/>
      <c r="BW757" s="1"/>
      <c r="BX757" s="1"/>
      <c r="BY757" s="1"/>
      <c r="BZ757" s="1"/>
      <c r="CA757" s="1"/>
      <c r="CB757" s="1"/>
      <c r="CC757" s="67"/>
      <c r="CD757" s="67"/>
      <c r="CE757" s="67"/>
      <c r="CF757" s="67"/>
      <c r="CG757" s="1"/>
      <c r="CH757" s="1"/>
      <c r="CI757" s="1"/>
      <c r="CJ757" s="1"/>
      <c r="CK757" s="1"/>
      <c r="CL757" s="1"/>
      <c r="CM757" s="1"/>
    </row>
    <row r="758" spans="6:91" x14ac:dyDescent="0.2">
      <c r="F758" s="60"/>
      <c r="T758" s="1"/>
      <c r="U758" s="1"/>
      <c r="W758" s="1"/>
      <c r="X758" s="1"/>
      <c r="Y758" s="1"/>
      <c r="Z758" s="1"/>
      <c r="AA758" s="65"/>
      <c r="AB758" s="65"/>
      <c r="AC758" s="65"/>
      <c r="AL758" s="68"/>
      <c r="BL758" s="66"/>
      <c r="BM758" s="66"/>
      <c r="BO758" s="66"/>
      <c r="BP758" s="66"/>
      <c r="BQ758" s="66"/>
      <c r="BR758" s="66"/>
      <c r="BS758" s="1"/>
      <c r="BT758" s="1"/>
      <c r="BU758" s="1"/>
      <c r="BV758" s="1"/>
      <c r="BW758" s="1"/>
      <c r="BX758" s="1"/>
      <c r="BY758" s="1"/>
      <c r="BZ758" s="1"/>
      <c r="CA758" s="1"/>
      <c r="CB758" s="1"/>
      <c r="CC758" s="67"/>
      <c r="CD758" s="67"/>
      <c r="CE758" s="67"/>
      <c r="CF758" s="67"/>
      <c r="CG758" s="1"/>
      <c r="CH758" s="1"/>
      <c r="CI758" s="1"/>
      <c r="CJ758" s="1"/>
      <c r="CK758" s="1"/>
      <c r="CL758" s="1"/>
      <c r="CM758" s="1"/>
    </row>
    <row r="759" spans="6:91" x14ac:dyDescent="0.2">
      <c r="F759" s="60"/>
      <c r="T759" s="1"/>
      <c r="U759" s="1"/>
      <c r="W759" s="1"/>
      <c r="X759" s="1"/>
      <c r="Y759" s="1"/>
      <c r="Z759" s="1"/>
      <c r="AA759" s="65"/>
      <c r="AB759" s="65"/>
      <c r="AC759" s="65"/>
      <c r="AL759" s="68"/>
      <c r="BL759" s="66"/>
      <c r="BM759" s="66"/>
      <c r="BO759" s="66"/>
      <c r="BP759" s="66"/>
      <c r="BQ759" s="66"/>
      <c r="BR759" s="66"/>
      <c r="BS759" s="1"/>
      <c r="BT759" s="1"/>
      <c r="BU759" s="1"/>
      <c r="BV759" s="1"/>
      <c r="BW759" s="1"/>
      <c r="BX759" s="1"/>
      <c r="BY759" s="1"/>
      <c r="BZ759" s="1"/>
      <c r="CA759" s="1"/>
      <c r="CB759" s="1"/>
      <c r="CC759" s="67"/>
      <c r="CD759" s="67"/>
      <c r="CE759" s="67"/>
      <c r="CF759" s="67"/>
      <c r="CG759" s="1"/>
      <c r="CH759" s="1"/>
      <c r="CI759" s="1"/>
      <c r="CJ759" s="1"/>
      <c r="CK759" s="1"/>
      <c r="CL759" s="1"/>
      <c r="CM759" s="1"/>
    </row>
    <row r="760" spans="6:91" x14ac:dyDescent="0.2">
      <c r="F760" s="60"/>
      <c r="T760" s="1"/>
      <c r="U760" s="1"/>
      <c r="W760" s="1"/>
      <c r="X760" s="1"/>
      <c r="Y760" s="1"/>
      <c r="Z760" s="1"/>
      <c r="AA760" s="65"/>
      <c r="AB760" s="65"/>
      <c r="AC760" s="65"/>
      <c r="AL760" s="68"/>
      <c r="BL760" s="66"/>
      <c r="BM760" s="66"/>
      <c r="BO760" s="66"/>
      <c r="BP760" s="66"/>
      <c r="BQ760" s="66"/>
      <c r="BR760" s="66"/>
      <c r="BS760" s="1"/>
      <c r="BT760" s="1"/>
      <c r="BU760" s="1"/>
      <c r="BV760" s="1"/>
      <c r="BW760" s="1"/>
      <c r="BX760" s="1"/>
      <c r="BY760" s="1"/>
      <c r="BZ760" s="1"/>
      <c r="CA760" s="1"/>
      <c r="CB760" s="1"/>
      <c r="CC760" s="67"/>
      <c r="CD760" s="67"/>
      <c r="CE760" s="67"/>
      <c r="CF760" s="67"/>
      <c r="CG760" s="1"/>
      <c r="CH760" s="1"/>
      <c r="CI760" s="1"/>
      <c r="CJ760" s="1"/>
      <c r="CK760" s="1"/>
      <c r="CL760" s="1"/>
      <c r="CM760" s="1"/>
    </row>
    <row r="761" spans="6:91" x14ac:dyDescent="0.2">
      <c r="F761" s="60"/>
      <c r="T761" s="1"/>
      <c r="U761" s="1"/>
      <c r="W761" s="1"/>
      <c r="X761" s="1"/>
      <c r="Y761" s="1"/>
      <c r="Z761" s="1"/>
      <c r="AA761" s="65"/>
      <c r="AB761" s="65"/>
      <c r="AC761" s="65"/>
      <c r="AL761" s="68"/>
      <c r="BL761" s="66"/>
      <c r="BM761" s="66"/>
      <c r="BO761" s="66"/>
      <c r="BP761" s="66"/>
      <c r="BQ761" s="66"/>
      <c r="BR761" s="66"/>
      <c r="BS761" s="1"/>
      <c r="BT761" s="1"/>
      <c r="BU761" s="1"/>
      <c r="BV761" s="1"/>
      <c r="BW761" s="1"/>
      <c r="BX761" s="1"/>
      <c r="BY761" s="1"/>
      <c r="BZ761" s="1"/>
      <c r="CA761" s="1"/>
      <c r="CB761" s="1"/>
      <c r="CC761" s="67"/>
      <c r="CD761" s="67"/>
      <c r="CE761" s="67"/>
      <c r="CF761" s="67"/>
      <c r="CG761" s="1"/>
      <c r="CH761" s="1"/>
      <c r="CI761" s="1"/>
      <c r="CJ761" s="1"/>
      <c r="CK761" s="1"/>
      <c r="CL761" s="1"/>
      <c r="CM761" s="1"/>
    </row>
    <row r="762" spans="6:91" x14ac:dyDescent="0.2">
      <c r="F762" s="60"/>
      <c r="T762" s="1"/>
      <c r="U762" s="1"/>
      <c r="W762" s="1"/>
      <c r="X762" s="1"/>
      <c r="Y762" s="1"/>
      <c r="Z762" s="1"/>
      <c r="AA762" s="65"/>
      <c r="AB762" s="65"/>
      <c r="AC762" s="65"/>
      <c r="AL762" s="68"/>
      <c r="BL762" s="66"/>
      <c r="BM762" s="66"/>
      <c r="BO762" s="66"/>
      <c r="BP762" s="66"/>
      <c r="BQ762" s="66"/>
      <c r="BR762" s="66"/>
      <c r="BS762" s="1"/>
      <c r="BT762" s="1"/>
      <c r="BU762" s="1"/>
      <c r="BV762" s="1"/>
      <c r="BW762" s="1"/>
      <c r="BX762" s="1"/>
      <c r="BY762" s="1"/>
      <c r="BZ762" s="1"/>
      <c r="CA762" s="1"/>
      <c r="CB762" s="1"/>
      <c r="CC762" s="67"/>
      <c r="CD762" s="67"/>
      <c r="CE762" s="67"/>
      <c r="CF762" s="67"/>
      <c r="CG762" s="1"/>
      <c r="CH762" s="1"/>
      <c r="CI762" s="1"/>
      <c r="CJ762" s="1"/>
      <c r="CK762" s="1"/>
      <c r="CL762" s="1"/>
      <c r="CM762" s="1"/>
    </row>
    <row r="763" spans="6:91" x14ac:dyDescent="0.2">
      <c r="F763" s="60"/>
      <c r="T763" s="1"/>
      <c r="U763" s="1"/>
      <c r="W763" s="1"/>
      <c r="X763" s="1"/>
      <c r="Y763" s="1"/>
      <c r="Z763" s="1"/>
      <c r="AA763" s="65"/>
      <c r="AB763" s="65"/>
      <c r="AC763" s="65"/>
      <c r="AL763" s="68"/>
      <c r="BL763" s="66"/>
      <c r="BM763" s="66"/>
      <c r="BO763" s="66"/>
      <c r="BP763" s="66"/>
      <c r="BQ763" s="66"/>
      <c r="BR763" s="66"/>
      <c r="BS763" s="1"/>
      <c r="BT763" s="1"/>
      <c r="BU763" s="1"/>
      <c r="BV763" s="1"/>
      <c r="BW763" s="1"/>
      <c r="BX763" s="1"/>
      <c r="BY763" s="1"/>
      <c r="BZ763" s="1"/>
      <c r="CA763" s="1"/>
      <c r="CB763" s="1"/>
      <c r="CC763" s="67"/>
      <c r="CD763" s="67"/>
      <c r="CE763" s="67"/>
      <c r="CF763" s="67"/>
      <c r="CG763" s="1"/>
      <c r="CH763" s="1"/>
      <c r="CI763" s="1"/>
      <c r="CJ763" s="1"/>
      <c r="CK763" s="1"/>
      <c r="CL763" s="1"/>
      <c r="CM763" s="1"/>
    </row>
    <row r="764" spans="6:91" x14ac:dyDescent="0.2">
      <c r="F764" s="60"/>
      <c r="T764" s="1"/>
      <c r="U764" s="1"/>
      <c r="W764" s="1"/>
      <c r="X764" s="1"/>
      <c r="Y764" s="1"/>
      <c r="Z764" s="1"/>
      <c r="AA764" s="65"/>
      <c r="AB764" s="65"/>
      <c r="AC764" s="65"/>
      <c r="AL764" s="68"/>
      <c r="BL764" s="66"/>
      <c r="BM764" s="66"/>
      <c r="BO764" s="66"/>
      <c r="BP764" s="66"/>
      <c r="BQ764" s="66"/>
      <c r="BR764" s="66"/>
      <c r="BS764" s="1"/>
      <c r="BT764" s="1"/>
      <c r="BU764" s="1"/>
      <c r="BV764" s="1"/>
      <c r="BW764" s="1"/>
      <c r="BX764" s="1"/>
      <c r="BY764" s="1"/>
      <c r="BZ764" s="1"/>
      <c r="CA764" s="1"/>
      <c r="CB764" s="1"/>
      <c r="CC764" s="67"/>
      <c r="CD764" s="67"/>
      <c r="CE764" s="67"/>
      <c r="CF764" s="67"/>
      <c r="CG764" s="1"/>
      <c r="CH764" s="1"/>
      <c r="CI764" s="1"/>
      <c r="CJ764" s="1"/>
      <c r="CK764" s="1"/>
      <c r="CL764" s="1"/>
      <c r="CM764" s="1"/>
    </row>
    <row r="765" spans="6:91" x14ac:dyDescent="0.2">
      <c r="F765" s="60"/>
      <c r="T765" s="1"/>
      <c r="U765" s="1"/>
      <c r="W765" s="1"/>
      <c r="X765" s="1"/>
      <c r="Y765" s="1"/>
      <c r="Z765" s="1"/>
      <c r="AA765" s="65"/>
      <c r="AB765" s="65"/>
      <c r="AC765" s="65"/>
      <c r="AL765" s="68"/>
      <c r="BL765" s="66"/>
      <c r="BM765" s="66"/>
      <c r="BO765" s="66"/>
      <c r="BP765" s="66"/>
      <c r="BQ765" s="66"/>
      <c r="BR765" s="66"/>
      <c r="BS765" s="1"/>
      <c r="BT765" s="1"/>
      <c r="BU765" s="1"/>
      <c r="BV765" s="1"/>
      <c r="BW765" s="1"/>
      <c r="BX765" s="1"/>
      <c r="BY765" s="1"/>
      <c r="BZ765" s="1"/>
      <c r="CA765" s="1"/>
      <c r="CB765" s="1"/>
      <c r="CC765" s="67"/>
      <c r="CD765" s="67"/>
      <c r="CE765" s="67"/>
      <c r="CF765" s="67"/>
      <c r="CG765" s="1"/>
      <c r="CH765" s="1"/>
      <c r="CI765" s="1"/>
      <c r="CJ765" s="1"/>
      <c r="CK765" s="1"/>
      <c r="CL765" s="1"/>
      <c r="CM765" s="1"/>
    </row>
    <row r="766" spans="6:91" x14ac:dyDescent="0.2">
      <c r="F766" s="60"/>
      <c r="T766" s="1"/>
      <c r="U766" s="1"/>
      <c r="W766" s="1"/>
      <c r="X766" s="1"/>
      <c r="Y766" s="1"/>
      <c r="Z766" s="1"/>
      <c r="AA766" s="65"/>
      <c r="AB766" s="65"/>
      <c r="AC766" s="65"/>
      <c r="AL766" s="68"/>
      <c r="BL766" s="66"/>
      <c r="BM766" s="66"/>
      <c r="BO766" s="66"/>
      <c r="BP766" s="66"/>
      <c r="BQ766" s="66"/>
      <c r="BR766" s="66"/>
      <c r="BS766" s="1"/>
      <c r="BT766" s="1"/>
      <c r="BU766" s="1"/>
      <c r="BV766" s="1"/>
      <c r="BW766" s="1"/>
      <c r="BX766" s="1"/>
      <c r="BY766" s="1"/>
      <c r="BZ766" s="1"/>
      <c r="CA766" s="1"/>
      <c r="CB766" s="1"/>
      <c r="CC766" s="67"/>
      <c r="CD766" s="67"/>
      <c r="CE766" s="67"/>
      <c r="CF766" s="67"/>
      <c r="CG766" s="1"/>
      <c r="CH766" s="1"/>
      <c r="CI766" s="1"/>
      <c r="CJ766" s="1"/>
      <c r="CK766" s="1"/>
      <c r="CL766" s="1"/>
      <c r="CM766" s="1"/>
    </row>
    <row r="767" spans="6:91" x14ac:dyDescent="0.2">
      <c r="F767" s="60"/>
      <c r="T767" s="1"/>
      <c r="U767" s="1"/>
      <c r="W767" s="1"/>
      <c r="X767" s="1"/>
      <c r="Y767" s="1"/>
      <c r="Z767" s="1"/>
      <c r="AA767" s="65"/>
      <c r="AB767" s="65"/>
      <c r="AC767" s="65"/>
      <c r="AL767" s="68"/>
      <c r="BL767" s="66"/>
      <c r="BM767" s="66"/>
      <c r="BO767" s="66"/>
      <c r="BP767" s="66"/>
      <c r="BQ767" s="66"/>
      <c r="BR767" s="66"/>
      <c r="BS767" s="1"/>
      <c r="BT767" s="1"/>
      <c r="BU767" s="1"/>
      <c r="BV767" s="1"/>
      <c r="BW767" s="1"/>
      <c r="BX767" s="1"/>
      <c r="BY767" s="1"/>
      <c r="BZ767" s="1"/>
      <c r="CA767" s="1"/>
      <c r="CB767" s="1"/>
      <c r="CC767" s="67"/>
      <c r="CD767" s="67"/>
      <c r="CE767" s="67"/>
      <c r="CF767" s="67"/>
      <c r="CG767" s="1"/>
      <c r="CH767" s="1"/>
      <c r="CI767" s="1"/>
      <c r="CJ767" s="1"/>
      <c r="CK767" s="1"/>
      <c r="CL767" s="1"/>
      <c r="CM767" s="1"/>
    </row>
    <row r="768" spans="6:91" x14ac:dyDescent="0.2">
      <c r="F768" s="60"/>
      <c r="T768" s="1"/>
      <c r="U768" s="1"/>
      <c r="W768" s="1"/>
      <c r="X768" s="1"/>
      <c r="Y768" s="1"/>
      <c r="Z768" s="1"/>
      <c r="AA768" s="65"/>
      <c r="AB768" s="65"/>
      <c r="AC768" s="65"/>
      <c r="AL768" s="68"/>
      <c r="BL768" s="66"/>
      <c r="BM768" s="66"/>
      <c r="BO768" s="66"/>
      <c r="BP768" s="66"/>
      <c r="BQ768" s="66"/>
      <c r="BR768" s="66"/>
      <c r="BS768" s="1"/>
      <c r="BT768" s="1"/>
      <c r="BU768" s="1"/>
      <c r="BV768" s="1"/>
      <c r="BW768" s="1"/>
      <c r="BX768" s="1"/>
      <c r="BY768" s="1"/>
      <c r="BZ768" s="1"/>
      <c r="CA768" s="1"/>
      <c r="CB768" s="1"/>
      <c r="CC768" s="67"/>
      <c r="CD768" s="67"/>
      <c r="CE768" s="67"/>
      <c r="CF768" s="67"/>
      <c r="CG768" s="1"/>
      <c r="CH768" s="1"/>
      <c r="CI768" s="1"/>
      <c r="CJ768" s="1"/>
      <c r="CK768" s="1"/>
      <c r="CL768" s="1"/>
      <c r="CM768" s="1"/>
    </row>
    <row r="769" spans="6:91" x14ac:dyDescent="0.2">
      <c r="F769" s="60"/>
      <c r="T769" s="1"/>
      <c r="U769" s="1"/>
      <c r="W769" s="1"/>
      <c r="X769" s="1"/>
      <c r="Y769" s="1"/>
      <c r="Z769" s="1"/>
      <c r="AA769" s="65"/>
      <c r="AB769" s="65"/>
      <c r="AC769" s="65"/>
      <c r="AL769" s="68"/>
      <c r="BL769" s="66"/>
      <c r="BM769" s="66"/>
      <c r="BO769" s="66"/>
      <c r="BP769" s="66"/>
      <c r="BQ769" s="66"/>
      <c r="BR769" s="66"/>
      <c r="BS769" s="1"/>
      <c r="BT769" s="1"/>
      <c r="BU769" s="1"/>
      <c r="BV769" s="1"/>
      <c r="BW769" s="1"/>
      <c r="BX769" s="1"/>
      <c r="BY769" s="1"/>
      <c r="BZ769" s="1"/>
      <c r="CA769" s="1"/>
      <c r="CB769" s="1"/>
      <c r="CC769" s="67"/>
      <c r="CD769" s="67"/>
      <c r="CE769" s="67"/>
      <c r="CF769" s="67"/>
      <c r="CG769" s="1"/>
      <c r="CH769" s="1"/>
      <c r="CI769" s="1"/>
      <c r="CJ769" s="1"/>
      <c r="CK769" s="1"/>
      <c r="CL769" s="1"/>
      <c r="CM769" s="1"/>
    </row>
    <row r="770" spans="6:91" x14ac:dyDescent="0.2">
      <c r="F770" s="60"/>
      <c r="T770" s="1"/>
      <c r="U770" s="1"/>
      <c r="W770" s="1"/>
      <c r="X770" s="1"/>
      <c r="Y770" s="1"/>
      <c r="Z770" s="1"/>
      <c r="AA770" s="65"/>
      <c r="AB770" s="65"/>
      <c r="AC770" s="65"/>
      <c r="AL770" s="68"/>
      <c r="BL770" s="66"/>
      <c r="BM770" s="66"/>
      <c r="BO770" s="66"/>
      <c r="BP770" s="66"/>
      <c r="BQ770" s="66"/>
      <c r="BR770" s="66"/>
      <c r="BS770" s="1"/>
      <c r="BT770" s="1"/>
      <c r="BU770" s="1"/>
      <c r="BV770" s="1"/>
      <c r="BW770" s="1"/>
      <c r="BX770" s="1"/>
      <c r="BY770" s="1"/>
      <c r="BZ770" s="1"/>
      <c r="CA770" s="1"/>
      <c r="CB770" s="1"/>
      <c r="CC770" s="67"/>
      <c r="CD770" s="67"/>
      <c r="CE770" s="67"/>
      <c r="CF770" s="67"/>
      <c r="CG770" s="1"/>
      <c r="CH770" s="1"/>
      <c r="CI770" s="1"/>
      <c r="CJ770" s="1"/>
      <c r="CK770" s="1"/>
      <c r="CL770" s="1"/>
      <c r="CM770" s="1"/>
    </row>
    <row r="771" spans="6:91" x14ac:dyDescent="0.2">
      <c r="F771" s="60"/>
      <c r="T771" s="1"/>
      <c r="U771" s="1"/>
      <c r="W771" s="1"/>
      <c r="X771" s="1"/>
      <c r="Y771" s="1"/>
      <c r="Z771" s="1"/>
      <c r="AA771" s="65"/>
      <c r="AB771" s="65"/>
      <c r="AC771" s="65"/>
      <c r="AL771" s="68"/>
      <c r="BL771" s="66"/>
      <c r="BM771" s="66"/>
      <c r="BO771" s="66"/>
      <c r="BP771" s="66"/>
      <c r="BQ771" s="66"/>
      <c r="BR771" s="66"/>
      <c r="BS771" s="1"/>
      <c r="BT771" s="1"/>
      <c r="BU771" s="1"/>
      <c r="BV771" s="1"/>
      <c r="BW771" s="1"/>
      <c r="BX771" s="1"/>
      <c r="BY771" s="1"/>
      <c r="BZ771" s="1"/>
      <c r="CA771" s="1"/>
      <c r="CB771" s="1"/>
      <c r="CC771" s="67"/>
      <c r="CD771" s="67"/>
      <c r="CE771" s="67"/>
      <c r="CF771" s="67"/>
      <c r="CG771" s="1"/>
      <c r="CH771" s="1"/>
      <c r="CI771" s="1"/>
      <c r="CJ771" s="1"/>
      <c r="CK771" s="1"/>
      <c r="CL771" s="1"/>
      <c r="CM771" s="1"/>
    </row>
    <row r="772" spans="6:91" x14ac:dyDescent="0.2">
      <c r="F772" s="60"/>
      <c r="T772" s="1"/>
      <c r="U772" s="1"/>
      <c r="W772" s="1"/>
      <c r="X772" s="1"/>
      <c r="Y772" s="1"/>
      <c r="Z772" s="1"/>
      <c r="AA772" s="65"/>
      <c r="AB772" s="65"/>
      <c r="AC772" s="65"/>
      <c r="AL772" s="68"/>
      <c r="BL772" s="66"/>
      <c r="BM772" s="66"/>
      <c r="BO772" s="66"/>
      <c r="BP772" s="66"/>
      <c r="BQ772" s="66"/>
      <c r="BR772" s="66"/>
      <c r="BS772" s="1"/>
      <c r="BT772" s="1"/>
      <c r="BU772" s="1"/>
      <c r="BV772" s="1"/>
      <c r="BW772" s="1"/>
      <c r="BX772" s="1"/>
      <c r="BY772" s="1"/>
      <c r="BZ772" s="1"/>
      <c r="CA772" s="1"/>
      <c r="CB772" s="1"/>
      <c r="CC772" s="67"/>
      <c r="CD772" s="67"/>
      <c r="CE772" s="67"/>
      <c r="CF772" s="67"/>
      <c r="CG772" s="1"/>
      <c r="CH772" s="1"/>
      <c r="CI772" s="1"/>
      <c r="CJ772" s="1"/>
      <c r="CK772" s="1"/>
      <c r="CL772" s="1"/>
      <c r="CM772" s="1"/>
    </row>
    <row r="773" spans="6:91" x14ac:dyDescent="0.2">
      <c r="F773" s="60"/>
      <c r="T773" s="1"/>
      <c r="U773" s="1"/>
      <c r="W773" s="1"/>
      <c r="X773" s="1"/>
      <c r="Y773" s="1"/>
      <c r="Z773" s="1"/>
      <c r="AA773" s="65"/>
      <c r="AB773" s="65"/>
      <c r="AC773" s="65"/>
      <c r="AL773" s="68"/>
      <c r="BL773" s="66"/>
      <c r="BM773" s="66"/>
      <c r="BO773" s="66"/>
      <c r="BP773" s="66"/>
      <c r="BQ773" s="66"/>
      <c r="BR773" s="66"/>
      <c r="BS773" s="1"/>
      <c r="BT773" s="1"/>
      <c r="BU773" s="1"/>
      <c r="BV773" s="1"/>
      <c r="BW773" s="1"/>
      <c r="BX773" s="1"/>
      <c r="BY773" s="1"/>
      <c r="BZ773" s="1"/>
      <c r="CA773" s="1"/>
      <c r="CB773" s="1"/>
      <c r="CC773" s="67"/>
      <c r="CD773" s="67"/>
      <c r="CE773" s="67"/>
      <c r="CF773" s="67"/>
      <c r="CG773" s="1"/>
      <c r="CH773" s="1"/>
      <c r="CI773" s="1"/>
      <c r="CJ773" s="1"/>
      <c r="CK773" s="1"/>
      <c r="CL773" s="1"/>
      <c r="CM773" s="1"/>
    </row>
    <row r="774" spans="6:91" x14ac:dyDescent="0.2">
      <c r="F774" s="60"/>
      <c r="T774" s="1"/>
      <c r="U774" s="1"/>
      <c r="W774" s="1"/>
      <c r="X774" s="1"/>
      <c r="Y774" s="1"/>
      <c r="Z774" s="1"/>
      <c r="AA774" s="65"/>
      <c r="AB774" s="65"/>
      <c r="AC774" s="65"/>
      <c r="AL774" s="68"/>
      <c r="BL774" s="66"/>
      <c r="BM774" s="66"/>
      <c r="BO774" s="66"/>
      <c r="BP774" s="66"/>
      <c r="BQ774" s="66"/>
      <c r="BR774" s="66"/>
      <c r="BS774" s="1"/>
      <c r="BT774" s="1"/>
      <c r="BU774" s="1"/>
      <c r="BV774" s="1"/>
      <c r="BW774" s="1"/>
      <c r="BX774" s="1"/>
      <c r="BY774" s="1"/>
      <c r="BZ774" s="1"/>
      <c r="CA774" s="1"/>
      <c r="CB774" s="1"/>
      <c r="CC774" s="67"/>
      <c r="CD774" s="67"/>
      <c r="CE774" s="67"/>
      <c r="CF774" s="67"/>
      <c r="CG774" s="1"/>
      <c r="CH774" s="1"/>
      <c r="CI774" s="1"/>
      <c r="CJ774" s="1"/>
      <c r="CK774" s="1"/>
      <c r="CL774" s="1"/>
      <c r="CM774" s="1"/>
    </row>
    <row r="775" spans="6:91" x14ac:dyDescent="0.2">
      <c r="F775" s="60"/>
      <c r="T775" s="1"/>
      <c r="U775" s="1"/>
      <c r="W775" s="1"/>
      <c r="X775" s="1"/>
      <c r="Y775" s="1"/>
      <c r="Z775" s="1"/>
      <c r="AA775" s="65"/>
      <c r="AB775" s="65"/>
      <c r="AC775" s="65"/>
      <c r="AL775" s="68"/>
      <c r="BL775" s="66"/>
      <c r="BM775" s="66"/>
      <c r="BO775" s="66"/>
      <c r="BP775" s="66"/>
      <c r="BQ775" s="66"/>
      <c r="BR775" s="66"/>
      <c r="BS775" s="1"/>
      <c r="BT775" s="1"/>
      <c r="BU775" s="1"/>
      <c r="BV775" s="1"/>
      <c r="BW775" s="1"/>
      <c r="BX775" s="1"/>
      <c r="BY775" s="1"/>
      <c r="BZ775" s="1"/>
      <c r="CA775" s="1"/>
      <c r="CB775" s="1"/>
      <c r="CC775" s="67"/>
      <c r="CD775" s="67"/>
      <c r="CE775" s="67"/>
      <c r="CF775" s="67"/>
      <c r="CG775" s="1"/>
      <c r="CH775" s="1"/>
      <c r="CI775" s="1"/>
      <c r="CJ775" s="1"/>
      <c r="CK775" s="1"/>
      <c r="CL775" s="1"/>
      <c r="CM775" s="1"/>
    </row>
    <row r="776" spans="6:91" x14ac:dyDescent="0.2">
      <c r="F776" s="60"/>
      <c r="T776" s="1"/>
      <c r="U776" s="1"/>
      <c r="W776" s="1"/>
      <c r="X776" s="1"/>
      <c r="Y776" s="1"/>
      <c r="Z776" s="1"/>
      <c r="AA776" s="65"/>
      <c r="AB776" s="65"/>
      <c r="AC776" s="65"/>
      <c r="AL776" s="68"/>
      <c r="BL776" s="66"/>
      <c r="BM776" s="66"/>
      <c r="BO776" s="66"/>
      <c r="BP776" s="66"/>
      <c r="BQ776" s="66"/>
      <c r="BR776" s="66"/>
      <c r="BS776" s="1"/>
      <c r="BT776" s="1"/>
      <c r="BU776" s="1"/>
      <c r="BV776" s="1"/>
      <c r="BW776" s="1"/>
      <c r="BX776" s="1"/>
      <c r="BY776" s="1"/>
      <c r="BZ776" s="1"/>
      <c r="CA776" s="1"/>
      <c r="CB776" s="1"/>
      <c r="CC776" s="67"/>
      <c r="CD776" s="67"/>
      <c r="CE776" s="67"/>
      <c r="CF776" s="67"/>
      <c r="CG776" s="1"/>
      <c r="CH776" s="1"/>
      <c r="CI776" s="1"/>
      <c r="CJ776" s="1"/>
      <c r="CK776" s="1"/>
      <c r="CL776" s="1"/>
      <c r="CM776" s="1"/>
    </row>
    <row r="777" spans="6:91" x14ac:dyDescent="0.2">
      <c r="F777" s="60"/>
      <c r="T777" s="1"/>
      <c r="U777" s="1"/>
      <c r="W777" s="1"/>
      <c r="X777" s="1"/>
      <c r="Y777" s="1"/>
      <c r="Z777" s="1"/>
      <c r="AA777" s="65"/>
      <c r="AB777" s="65"/>
      <c r="AC777" s="65"/>
      <c r="AL777" s="68"/>
      <c r="BL777" s="66"/>
      <c r="BM777" s="66"/>
      <c r="BO777" s="66"/>
      <c r="BP777" s="66"/>
      <c r="BQ777" s="66"/>
      <c r="BR777" s="66"/>
      <c r="BS777" s="1"/>
      <c r="BT777" s="1"/>
      <c r="BU777" s="1"/>
      <c r="BV777" s="1"/>
      <c r="BW777" s="1"/>
      <c r="BX777" s="1"/>
      <c r="BY777" s="1"/>
      <c r="BZ777" s="1"/>
      <c r="CA777" s="1"/>
      <c r="CB777" s="1"/>
      <c r="CC777" s="67"/>
      <c r="CD777" s="67"/>
      <c r="CE777" s="67"/>
      <c r="CF777" s="67"/>
      <c r="CG777" s="1"/>
      <c r="CH777" s="1"/>
      <c r="CI777" s="1"/>
      <c r="CJ777" s="1"/>
      <c r="CK777" s="1"/>
      <c r="CL777" s="1"/>
      <c r="CM777" s="1"/>
    </row>
    <row r="778" spans="6:91" x14ac:dyDescent="0.2">
      <c r="F778" s="60"/>
      <c r="T778" s="1"/>
      <c r="U778" s="1"/>
      <c r="W778" s="1"/>
      <c r="X778" s="1"/>
      <c r="Y778" s="1"/>
      <c r="Z778" s="1"/>
      <c r="AA778" s="65"/>
      <c r="AB778" s="65"/>
      <c r="AC778" s="65"/>
      <c r="AL778" s="68"/>
      <c r="BL778" s="66"/>
      <c r="BM778" s="66"/>
      <c r="BO778" s="66"/>
      <c r="BP778" s="66"/>
      <c r="BQ778" s="66"/>
      <c r="BR778" s="66"/>
      <c r="BS778" s="1"/>
      <c r="BT778" s="1"/>
      <c r="BU778" s="1"/>
      <c r="BV778" s="1"/>
      <c r="BW778" s="1"/>
      <c r="BX778" s="1"/>
      <c r="BY778" s="1"/>
      <c r="BZ778" s="1"/>
      <c r="CA778" s="1"/>
      <c r="CB778" s="1"/>
      <c r="CC778" s="67"/>
      <c r="CD778" s="67"/>
      <c r="CE778" s="67"/>
      <c r="CF778" s="67"/>
      <c r="CG778" s="1"/>
      <c r="CH778" s="1"/>
      <c r="CI778" s="1"/>
      <c r="CJ778" s="1"/>
      <c r="CK778" s="1"/>
      <c r="CL778" s="1"/>
      <c r="CM778" s="1"/>
    </row>
    <row r="779" spans="6:91" x14ac:dyDescent="0.2">
      <c r="F779" s="60"/>
      <c r="T779" s="1"/>
      <c r="U779" s="1"/>
      <c r="W779" s="1"/>
      <c r="X779" s="1"/>
      <c r="Y779" s="1"/>
      <c r="Z779" s="1"/>
      <c r="AA779" s="65"/>
      <c r="AB779" s="65"/>
      <c r="AC779" s="65"/>
      <c r="AL779" s="68"/>
      <c r="BL779" s="66"/>
      <c r="BM779" s="66"/>
      <c r="BO779" s="66"/>
      <c r="BP779" s="66"/>
      <c r="BQ779" s="66"/>
      <c r="BR779" s="66"/>
      <c r="BS779" s="1"/>
      <c r="BT779" s="1"/>
      <c r="BU779" s="1"/>
      <c r="BV779" s="1"/>
      <c r="BW779" s="1"/>
      <c r="BX779" s="1"/>
      <c r="BY779" s="1"/>
      <c r="BZ779" s="1"/>
      <c r="CA779" s="1"/>
      <c r="CB779" s="1"/>
      <c r="CC779" s="67"/>
      <c r="CD779" s="67"/>
      <c r="CE779" s="67"/>
      <c r="CF779" s="67"/>
      <c r="CG779" s="1"/>
      <c r="CH779" s="1"/>
      <c r="CI779" s="1"/>
      <c r="CJ779" s="1"/>
      <c r="CK779" s="1"/>
      <c r="CL779" s="1"/>
      <c r="CM779" s="1"/>
    </row>
    <row r="780" spans="6:91" x14ac:dyDescent="0.2">
      <c r="F780" s="60"/>
      <c r="T780" s="1"/>
      <c r="U780" s="1"/>
      <c r="W780" s="1"/>
      <c r="X780" s="1"/>
      <c r="Y780" s="1"/>
      <c r="Z780" s="1"/>
      <c r="AA780" s="65"/>
      <c r="AB780" s="65"/>
      <c r="AC780" s="65"/>
      <c r="AL780" s="68"/>
      <c r="BL780" s="66"/>
      <c r="BM780" s="66"/>
      <c r="BO780" s="66"/>
      <c r="BP780" s="66"/>
      <c r="BQ780" s="66"/>
      <c r="BR780" s="66"/>
      <c r="BS780" s="1"/>
      <c r="BT780" s="1"/>
      <c r="BU780" s="1"/>
      <c r="BV780" s="1"/>
      <c r="BW780" s="1"/>
      <c r="BX780" s="1"/>
      <c r="BY780" s="1"/>
      <c r="BZ780" s="1"/>
      <c r="CA780" s="1"/>
      <c r="CB780" s="1"/>
      <c r="CC780" s="67"/>
      <c r="CD780" s="67"/>
      <c r="CE780" s="67"/>
      <c r="CF780" s="67"/>
      <c r="CG780" s="1"/>
      <c r="CH780" s="1"/>
      <c r="CI780" s="1"/>
      <c r="CJ780" s="1"/>
      <c r="CK780" s="1"/>
      <c r="CL780" s="1"/>
      <c r="CM780" s="1"/>
    </row>
    <row r="781" spans="6:91" x14ac:dyDescent="0.2">
      <c r="F781" s="60"/>
      <c r="T781" s="1"/>
      <c r="U781" s="1"/>
      <c r="W781" s="1"/>
      <c r="X781" s="1"/>
      <c r="Y781" s="1"/>
      <c r="Z781" s="1"/>
      <c r="AA781" s="65"/>
      <c r="AB781" s="65"/>
      <c r="AC781" s="65"/>
      <c r="AL781" s="68"/>
      <c r="BL781" s="66"/>
      <c r="BM781" s="66"/>
      <c r="BO781" s="66"/>
      <c r="BP781" s="66"/>
      <c r="BQ781" s="66"/>
      <c r="BR781" s="66"/>
      <c r="BS781" s="1"/>
      <c r="BT781" s="1"/>
      <c r="BU781" s="1"/>
      <c r="BV781" s="1"/>
      <c r="BW781" s="1"/>
      <c r="BX781" s="1"/>
      <c r="BY781" s="1"/>
      <c r="BZ781" s="1"/>
      <c r="CA781" s="1"/>
      <c r="CB781" s="1"/>
      <c r="CC781" s="67"/>
      <c r="CD781" s="67"/>
      <c r="CE781" s="67"/>
      <c r="CF781" s="67"/>
      <c r="CG781" s="1"/>
      <c r="CH781" s="1"/>
      <c r="CI781" s="1"/>
      <c r="CJ781" s="1"/>
      <c r="CK781" s="1"/>
      <c r="CL781" s="1"/>
      <c r="CM781" s="1"/>
    </row>
    <row r="782" spans="6:91" x14ac:dyDescent="0.2">
      <c r="F782" s="60"/>
      <c r="T782" s="1"/>
      <c r="U782" s="1"/>
      <c r="W782" s="1"/>
      <c r="X782" s="1"/>
      <c r="Y782" s="1"/>
      <c r="Z782" s="1"/>
      <c r="AA782" s="65"/>
      <c r="AB782" s="65"/>
      <c r="AC782" s="65"/>
      <c r="AL782" s="68"/>
      <c r="BL782" s="66"/>
      <c r="BM782" s="66"/>
      <c r="BO782" s="66"/>
      <c r="BP782" s="66"/>
      <c r="BQ782" s="66"/>
      <c r="BR782" s="66"/>
      <c r="BS782" s="1"/>
      <c r="BT782" s="1"/>
      <c r="BU782" s="1"/>
      <c r="BV782" s="1"/>
      <c r="BW782" s="1"/>
      <c r="BX782" s="1"/>
      <c r="BY782" s="1"/>
      <c r="BZ782" s="1"/>
      <c r="CA782" s="1"/>
      <c r="CB782" s="1"/>
      <c r="CC782" s="67"/>
      <c r="CD782" s="67"/>
      <c r="CE782" s="67"/>
      <c r="CF782" s="67"/>
      <c r="CG782" s="1"/>
      <c r="CH782" s="1"/>
      <c r="CI782" s="1"/>
      <c r="CJ782" s="1"/>
      <c r="CK782" s="1"/>
      <c r="CL782" s="1"/>
      <c r="CM782" s="1"/>
    </row>
    <row r="783" spans="6:91" x14ac:dyDescent="0.2">
      <c r="F783" s="60"/>
      <c r="T783" s="1"/>
      <c r="U783" s="1"/>
      <c r="W783" s="1"/>
      <c r="X783" s="1"/>
      <c r="Y783" s="1"/>
      <c r="Z783" s="1"/>
      <c r="AA783" s="65"/>
      <c r="AB783" s="65"/>
      <c r="AC783" s="65"/>
      <c r="AL783" s="68"/>
      <c r="BL783" s="66"/>
      <c r="BM783" s="66"/>
      <c r="BO783" s="66"/>
      <c r="BP783" s="66"/>
      <c r="BQ783" s="66"/>
      <c r="BR783" s="66"/>
      <c r="BS783" s="1"/>
      <c r="BT783" s="1"/>
      <c r="BU783" s="1"/>
      <c r="BV783" s="1"/>
      <c r="BW783" s="1"/>
      <c r="BX783" s="1"/>
      <c r="BY783" s="1"/>
      <c r="BZ783" s="1"/>
      <c r="CA783" s="1"/>
      <c r="CB783" s="1"/>
      <c r="CC783" s="67"/>
      <c r="CD783" s="67"/>
      <c r="CE783" s="67"/>
      <c r="CF783" s="67"/>
      <c r="CG783" s="1"/>
      <c r="CH783" s="1"/>
      <c r="CI783" s="1"/>
      <c r="CJ783" s="1"/>
      <c r="CK783" s="1"/>
      <c r="CL783" s="1"/>
      <c r="CM783" s="1"/>
    </row>
    <row r="784" spans="6:91" x14ac:dyDescent="0.2">
      <c r="F784" s="60"/>
      <c r="T784" s="1"/>
      <c r="U784" s="1"/>
      <c r="W784" s="1"/>
      <c r="X784" s="1"/>
      <c r="Y784" s="1"/>
      <c r="Z784" s="1"/>
      <c r="AA784" s="65"/>
      <c r="AB784" s="65"/>
      <c r="AC784" s="65"/>
      <c r="AL784" s="68"/>
      <c r="BL784" s="66"/>
      <c r="BM784" s="66"/>
      <c r="BO784" s="66"/>
      <c r="BP784" s="66"/>
      <c r="BQ784" s="66"/>
      <c r="BR784" s="66"/>
      <c r="BS784" s="1"/>
      <c r="BT784" s="1"/>
      <c r="BU784" s="1"/>
      <c r="BV784" s="1"/>
      <c r="BW784" s="1"/>
      <c r="BX784" s="1"/>
      <c r="BY784" s="1"/>
      <c r="BZ784" s="1"/>
      <c r="CA784" s="1"/>
      <c r="CB784" s="1"/>
      <c r="CC784" s="67"/>
      <c r="CD784" s="67"/>
      <c r="CE784" s="67"/>
      <c r="CF784" s="67"/>
      <c r="CG784" s="1"/>
      <c r="CH784" s="1"/>
      <c r="CI784" s="1"/>
      <c r="CJ784" s="1"/>
      <c r="CK784" s="1"/>
      <c r="CL784" s="1"/>
      <c r="CM784" s="1"/>
    </row>
    <row r="785" spans="6:91" x14ac:dyDescent="0.2">
      <c r="F785" s="60"/>
      <c r="T785" s="1"/>
      <c r="U785" s="1"/>
      <c r="W785" s="1"/>
      <c r="X785" s="1"/>
      <c r="Y785" s="1"/>
      <c r="Z785" s="1"/>
      <c r="AA785" s="65"/>
      <c r="AB785" s="65"/>
      <c r="AC785" s="65"/>
      <c r="AL785" s="68"/>
      <c r="BL785" s="66"/>
      <c r="BM785" s="66"/>
      <c r="BO785" s="66"/>
      <c r="BP785" s="66"/>
      <c r="BQ785" s="66"/>
      <c r="BR785" s="66"/>
      <c r="BS785" s="1"/>
      <c r="BT785" s="1"/>
      <c r="BU785" s="1"/>
      <c r="BV785" s="1"/>
      <c r="BW785" s="1"/>
      <c r="BX785" s="1"/>
      <c r="BY785" s="1"/>
      <c r="BZ785" s="1"/>
      <c r="CA785" s="1"/>
      <c r="CB785" s="1"/>
      <c r="CC785" s="67"/>
      <c r="CD785" s="67"/>
      <c r="CE785" s="67"/>
      <c r="CF785" s="67"/>
      <c r="CG785" s="1"/>
      <c r="CH785" s="1"/>
      <c r="CI785" s="1"/>
      <c r="CJ785" s="1"/>
      <c r="CK785" s="1"/>
      <c r="CL785" s="1"/>
      <c r="CM785" s="1"/>
    </row>
    <row r="786" spans="6:91" x14ac:dyDescent="0.2">
      <c r="F786" s="60"/>
      <c r="T786" s="1"/>
      <c r="U786" s="1"/>
      <c r="W786" s="1"/>
      <c r="X786" s="1"/>
      <c r="Y786" s="1"/>
      <c r="Z786" s="1"/>
      <c r="AA786" s="65"/>
      <c r="AB786" s="65"/>
      <c r="AC786" s="65"/>
      <c r="AL786" s="68"/>
      <c r="BL786" s="66"/>
      <c r="BM786" s="66"/>
      <c r="BO786" s="66"/>
      <c r="BP786" s="66"/>
      <c r="BQ786" s="66"/>
      <c r="BR786" s="66"/>
      <c r="BS786" s="1"/>
      <c r="BT786" s="1"/>
      <c r="BU786" s="1"/>
      <c r="BV786" s="1"/>
      <c r="BW786" s="1"/>
      <c r="BX786" s="1"/>
      <c r="BY786" s="1"/>
      <c r="BZ786" s="1"/>
      <c r="CA786" s="1"/>
      <c r="CB786" s="1"/>
      <c r="CC786" s="67"/>
      <c r="CD786" s="67"/>
      <c r="CE786" s="67"/>
      <c r="CF786" s="67"/>
      <c r="CG786" s="1"/>
      <c r="CH786" s="1"/>
      <c r="CI786" s="1"/>
      <c r="CJ786" s="1"/>
      <c r="CK786" s="1"/>
      <c r="CL786" s="1"/>
      <c r="CM786" s="1"/>
    </row>
    <row r="787" spans="6:91" x14ac:dyDescent="0.2">
      <c r="F787" s="60"/>
      <c r="T787" s="1"/>
      <c r="U787" s="1"/>
      <c r="W787" s="1"/>
      <c r="X787" s="1"/>
      <c r="Y787" s="1"/>
      <c r="Z787" s="1"/>
      <c r="AA787" s="65"/>
      <c r="AB787" s="65"/>
      <c r="AC787" s="65"/>
      <c r="AL787" s="68"/>
      <c r="BL787" s="66"/>
      <c r="BM787" s="66"/>
      <c r="BO787" s="66"/>
      <c r="BP787" s="66"/>
      <c r="BQ787" s="66"/>
      <c r="BR787" s="66"/>
      <c r="BS787" s="1"/>
      <c r="BT787" s="1"/>
      <c r="BU787" s="1"/>
      <c r="BV787" s="1"/>
      <c r="BW787" s="1"/>
      <c r="BX787" s="1"/>
      <c r="BY787" s="1"/>
      <c r="BZ787" s="1"/>
      <c r="CA787" s="1"/>
      <c r="CB787" s="1"/>
      <c r="CC787" s="67"/>
      <c r="CD787" s="67"/>
      <c r="CE787" s="67"/>
      <c r="CF787" s="67"/>
      <c r="CG787" s="1"/>
      <c r="CH787" s="1"/>
      <c r="CI787" s="1"/>
      <c r="CJ787" s="1"/>
      <c r="CK787" s="1"/>
      <c r="CL787" s="1"/>
      <c r="CM787" s="1"/>
    </row>
    <row r="788" spans="6:91" x14ac:dyDescent="0.2">
      <c r="F788" s="60"/>
      <c r="T788" s="1"/>
      <c r="U788" s="1"/>
      <c r="W788" s="1"/>
      <c r="X788" s="1"/>
      <c r="Y788" s="1"/>
      <c r="Z788" s="1"/>
      <c r="AA788" s="65"/>
      <c r="AB788" s="65"/>
      <c r="AC788" s="65"/>
      <c r="AL788" s="68"/>
      <c r="BL788" s="66"/>
      <c r="BM788" s="66"/>
      <c r="BO788" s="66"/>
      <c r="BP788" s="66"/>
      <c r="BQ788" s="66"/>
      <c r="BR788" s="66"/>
      <c r="BS788" s="1"/>
      <c r="BT788" s="1"/>
      <c r="BU788" s="1"/>
      <c r="BV788" s="1"/>
      <c r="BW788" s="1"/>
      <c r="BX788" s="1"/>
      <c r="BY788" s="1"/>
      <c r="BZ788" s="1"/>
      <c r="CA788" s="1"/>
      <c r="CB788" s="1"/>
      <c r="CC788" s="67"/>
      <c r="CD788" s="67"/>
      <c r="CE788" s="67"/>
      <c r="CF788" s="67"/>
      <c r="CG788" s="1"/>
      <c r="CH788" s="1"/>
      <c r="CI788" s="1"/>
      <c r="CJ788" s="1"/>
      <c r="CK788" s="1"/>
      <c r="CL788" s="1"/>
      <c r="CM788" s="1"/>
    </row>
    <row r="789" spans="6:91" x14ac:dyDescent="0.2">
      <c r="F789" s="60"/>
      <c r="T789" s="1"/>
      <c r="U789" s="1"/>
      <c r="W789" s="1"/>
      <c r="X789" s="1"/>
      <c r="Y789" s="1"/>
      <c r="Z789" s="1"/>
      <c r="AA789" s="65"/>
      <c r="AB789" s="65"/>
      <c r="AC789" s="65"/>
      <c r="AL789" s="68"/>
      <c r="BL789" s="66"/>
      <c r="BM789" s="66"/>
      <c r="BO789" s="66"/>
      <c r="BP789" s="66"/>
      <c r="BQ789" s="66"/>
      <c r="BR789" s="66"/>
      <c r="BS789" s="1"/>
      <c r="BT789" s="1"/>
      <c r="BU789" s="1"/>
      <c r="BV789" s="1"/>
      <c r="BW789" s="1"/>
      <c r="BX789" s="1"/>
      <c r="BY789" s="1"/>
      <c r="BZ789" s="1"/>
      <c r="CA789" s="1"/>
      <c r="CB789" s="1"/>
      <c r="CC789" s="67"/>
      <c r="CD789" s="67"/>
      <c r="CE789" s="67"/>
      <c r="CF789" s="67"/>
      <c r="CG789" s="1"/>
      <c r="CH789" s="1"/>
      <c r="CI789" s="1"/>
      <c r="CJ789" s="1"/>
      <c r="CK789" s="1"/>
      <c r="CL789" s="1"/>
      <c r="CM789" s="1"/>
    </row>
    <row r="790" spans="6:91" x14ac:dyDescent="0.2">
      <c r="F790" s="60"/>
      <c r="T790" s="1"/>
      <c r="U790" s="1"/>
      <c r="W790" s="1"/>
      <c r="X790" s="1"/>
      <c r="Y790" s="1"/>
      <c r="Z790" s="1"/>
      <c r="AA790" s="65"/>
      <c r="AB790" s="65"/>
      <c r="AC790" s="65"/>
      <c r="AL790" s="68"/>
      <c r="BL790" s="66"/>
      <c r="BM790" s="66"/>
      <c r="BO790" s="66"/>
      <c r="BP790" s="66"/>
      <c r="BQ790" s="66"/>
      <c r="BR790" s="66"/>
      <c r="BS790" s="1"/>
      <c r="BT790" s="1"/>
      <c r="BU790" s="1"/>
      <c r="BV790" s="1"/>
      <c r="BW790" s="1"/>
      <c r="BX790" s="1"/>
      <c r="BY790" s="1"/>
      <c r="BZ790" s="1"/>
      <c r="CA790" s="1"/>
      <c r="CB790" s="1"/>
      <c r="CC790" s="67"/>
      <c r="CD790" s="67"/>
      <c r="CE790" s="67"/>
      <c r="CF790" s="67"/>
      <c r="CG790" s="1"/>
      <c r="CH790" s="1"/>
      <c r="CI790" s="1"/>
      <c r="CJ790" s="1"/>
      <c r="CK790" s="1"/>
      <c r="CL790" s="1"/>
      <c r="CM790" s="1"/>
    </row>
    <row r="791" spans="6:91" x14ac:dyDescent="0.2">
      <c r="F791" s="60"/>
      <c r="T791" s="1"/>
      <c r="U791" s="1"/>
      <c r="W791" s="1"/>
      <c r="X791" s="1"/>
      <c r="Y791" s="1"/>
      <c r="Z791" s="1"/>
      <c r="AA791" s="65"/>
      <c r="AB791" s="65"/>
      <c r="AC791" s="65"/>
      <c r="AL791" s="68"/>
      <c r="BL791" s="66"/>
      <c r="BM791" s="66"/>
      <c r="BO791" s="66"/>
      <c r="BP791" s="66"/>
      <c r="BQ791" s="66"/>
      <c r="BR791" s="66"/>
      <c r="BS791" s="1"/>
      <c r="BT791" s="1"/>
      <c r="BU791" s="1"/>
      <c r="BV791" s="1"/>
      <c r="BW791" s="1"/>
      <c r="BX791" s="1"/>
      <c r="BY791" s="1"/>
      <c r="BZ791" s="1"/>
      <c r="CA791" s="1"/>
      <c r="CB791" s="1"/>
      <c r="CC791" s="67"/>
      <c r="CD791" s="67"/>
      <c r="CE791" s="67"/>
      <c r="CF791" s="67"/>
      <c r="CG791" s="1"/>
      <c r="CH791" s="1"/>
      <c r="CI791" s="1"/>
      <c r="CJ791" s="1"/>
      <c r="CK791" s="1"/>
      <c r="CL791" s="1"/>
      <c r="CM791" s="1"/>
    </row>
    <row r="792" spans="6:91" x14ac:dyDescent="0.2">
      <c r="F792" s="60"/>
      <c r="T792" s="1"/>
      <c r="U792" s="1"/>
      <c r="W792" s="1"/>
      <c r="X792" s="1"/>
      <c r="Y792" s="1"/>
      <c r="Z792" s="1"/>
      <c r="AA792" s="65"/>
      <c r="AB792" s="65"/>
      <c r="AC792" s="65"/>
      <c r="AL792" s="68"/>
      <c r="BL792" s="66"/>
      <c r="BM792" s="66"/>
      <c r="BO792" s="66"/>
      <c r="BP792" s="66"/>
      <c r="BQ792" s="66"/>
      <c r="BR792" s="66"/>
      <c r="BS792" s="1"/>
      <c r="BT792" s="1"/>
      <c r="BU792" s="1"/>
      <c r="BV792" s="1"/>
      <c r="BW792" s="1"/>
      <c r="BX792" s="1"/>
      <c r="BY792" s="1"/>
      <c r="BZ792" s="1"/>
      <c r="CA792" s="1"/>
      <c r="CB792" s="1"/>
      <c r="CC792" s="67"/>
      <c r="CD792" s="67"/>
      <c r="CE792" s="67"/>
      <c r="CF792" s="67"/>
      <c r="CG792" s="1"/>
      <c r="CH792" s="1"/>
      <c r="CI792" s="1"/>
      <c r="CJ792" s="1"/>
      <c r="CK792" s="1"/>
      <c r="CL792" s="1"/>
      <c r="CM792" s="1"/>
    </row>
    <row r="793" spans="6:91" x14ac:dyDescent="0.2">
      <c r="F793" s="60"/>
      <c r="T793" s="1"/>
      <c r="U793" s="1"/>
      <c r="W793" s="1"/>
      <c r="X793" s="1"/>
      <c r="Y793" s="1"/>
      <c r="Z793" s="1"/>
      <c r="AA793" s="65"/>
      <c r="AB793" s="65"/>
      <c r="AC793" s="65"/>
      <c r="AL793" s="68"/>
      <c r="BL793" s="66"/>
      <c r="BM793" s="66"/>
      <c r="BO793" s="66"/>
      <c r="BP793" s="66"/>
      <c r="BQ793" s="66"/>
      <c r="BR793" s="66"/>
      <c r="BS793" s="1"/>
      <c r="BT793" s="1"/>
      <c r="BU793" s="1"/>
      <c r="BV793" s="1"/>
      <c r="BW793" s="1"/>
      <c r="BX793" s="1"/>
      <c r="BY793" s="1"/>
      <c r="BZ793" s="1"/>
      <c r="CA793" s="1"/>
      <c r="CB793" s="1"/>
      <c r="CC793" s="67"/>
      <c r="CD793" s="67"/>
      <c r="CE793" s="67"/>
      <c r="CF793" s="67"/>
      <c r="CG793" s="1"/>
      <c r="CH793" s="1"/>
      <c r="CI793" s="1"/>
      <c r="CJ793" s="1"/>
      <c r="CK793" s="1"/>
      <c r="CL793" s="1"/>
      <c r="CM793" s="1"/>
    </row>
    <row r="794" spans="6:91" x14ac:dyDescent="0.2">
      <c r="F794" s="60"/>
      <c r="T794" s="1"/>
      <c r="U794" s="1"/>
      <c r="W794" s="1"/>
      <c r="X794" s="1"/>
      <c r="Y794" s="1"/>
      <c r="Z794" s="1"/>
      <c r="AA794" s="65"/>
      <c r="AB794" s="65"/>
      <c r="AC794" s="65"/>
      <c r="AL794" s="68"/>
      <c r="BL794" s="66"/>
      <c r="BM794" s="66"/>
      <c r="BO794" s="66"/>
      <c r="BP794" s="66"/>
      <c r="BQ794" s="66"/>
      <c r="BR794" s="66"/>
      <c r="BS794" s="1"/>
      <c r="BT794" s="1"/>
      <c r="BU794" s="1"/>
      <c r="BV794" s="1"/>
      <c r="BW794" s="1"/>
      <c r="BX794" s="1"/>
      <c r="BY794" s="1"/>
      <c r="BZ794" s="1"/>
      <c r="CA794" s="1"/>
      <c r="CB794" s="1"/>
      <c r="CC794" s="67"/>
      <c r="CD794" s="67"/>
      <c r="CE794" s="67"/>
      <c r="CF794" s="67"/>
      <c r="CG794" s="1"/>
      <c r="CH794" s="1"/>
      <c r="CI794" s="1"/>
      <c r="CJ794" s="1"/>
      <c r="CK794" s="1"/>
      <c r="CL794" s="1"/>
      <c r="CM794" s="1"/>
    </row>
    <row r="795" spans="6:91" x14ac:dyDescent="0.2">
      <c r="F795" s="60"/>
      <c r="T795" s="1"/>
      <c r="U795" s="1"/>
      <c r="W795" s="1"/>
      <c r="X795" s="1"/>
      <c r="Y795" s="1"/>
      <c r="Z795" s="1"/>
      <c r="AA795" s="65"/>
      <c r="AB795" s="65"/>
      <c r="AC795" s="65"/>
      <c r="AL795" s="68"/>
      <c r="BL795" s="66"/>
      <c r="BM795" s="66"/>
      <c r="BO795" s="66"/>
      <c r="BP795" s="66"/>
      <c r="BQ795" s="66"/>
      <c r="BR795" s="66"/>
      <c r="BS795" s="1"/>
      <c r="BT795" s="1"/>
      <c r="BU795" s="1"/>
      <c r="BV795" s="1"/>
      <c r="BW795" s="1"/>
      <c r="BX795" s="1"/>
      <c r="BY795" s="1"/>
      <c r="BZ795" s="1"/>
      <c r="CA795" s="1"/>
      <c r="CB795" s="1"/>
      <c r="CC795" s="67"/>
      <c r="CD795" s="67"/>
      <c r="CE795" s="67"/>
      <c r="CF795" s="67"/>
      <c r="CG795" s="1"/>
      <c r="CH795" s="1"/>
      <c r="CI795" s="1"/>
      <c r="CJ795" s="1"/>
      <c r="CK795" s="1"/>
      <c r="CL795" s="1"/>
      <c r="CM795" s="1"/>
    </row>
    <row r="796" spans="6:91" x14ac:dyDescent="0.2">
      <c r="F796" s="60"/>
      <c r="T796" s="1"/>
      <c r="U796" s="1"/>
      <c r="W796" s="1"/>
      <c r="X796" s="1"/>
      <c r="Y796" s="1"/>
      <c r="Z796" s="1"/>
      <c r="AA796" s="65"/>
      <c r="AB796" s="65"/>
      <c r="AC796" s="65"/>
      <c r="AL796" s="68"/>
      <c r="BL796" s="66"/>
      <c r="BM796" s="66"/>
      <c r="BO796" s="66"/>
      <c r="BP796" s="66"/>
      <c r="BQ796" s="66"/>
      <c r="BR796" s="66"/>
      <c r="BS796" s="1"/>
      <c r="BT796" s="1"/>
      <c r="BU796" s="1"/>
      <c r="BV796" s="1"/>
      <c r="BW796" s="1"/>
      <c r="BX796" s="1"/>
      <c r="BY796" s="1"/>
      <c r="BZ796" s="1"/>
      <c r="CA796" s="1"/>
      <c r="CB796" s="1"/>
      <c r="CC796" s="67"/>
      <c r="CD796" s="67"/>
      <c r="CE796" s="67"/>
      <c r="CF796" s="67"/>
      <c r="CG796" s="1"/>
      <c r="CH796" s="1"/>
      <c r="CI796" s="1"/>
      <c r="CJ796" s="1"/>
      <c r="CK796" s="1"/>
      <c r="CL796" s="1"/>
      <c r="CM796" s="1"/>
    </row>
    <row r="797" spans="6:91" x14ac:dyDescent="0.2">
      <c r="F797" s="60"/>
      <c r="T797" s="1"/>
      <c r="U797" s="1"/>
      <c r="W797" s="1"/>
      <c r="X797" s="1"/>
      <c r="Y797" s="1"/>
      <c r="Z797" s="1"/>
      <c r="AA797" s="65"/>
      <c r="AB797" s="65"/>
      <c r="AC797" s="65"/>
      <c r="AL797" s="68"/>
      <c r="BL797" s="66"/>
      <c r="BM797" s="66"/>
      <c r="BO797" s="66"/>
      <c r="BP797" s="66"/>
      <c r="BQ797" s="66"/>
      <c r="BR797" s="66"/>
      <c r="BS797" s="1"/>
      <c r="BT797" s="1"/>
      <c r="BU797" s="1"/>
      <c r="BV797" s="1"/>
      <c r="BW797" s="1"/>
      <c r="BX797" s="1"/>
      <c r="BY797" s="1"/>
      <c r="BZ797" s="1"/>
      <c r="CA797" s="1"/>
      <c r="CB797" s="1"/>
      <c r="CC797" s="67"/>
      <c r="CD797" s="67"/>
      <c r="CE797" s="67"/>
      <c r="CF797" s="67"/>
      <c r="CG797" s="1"/>
      <c r="CH797" s="1"/>
      <c r="CI797" s="1"/>
      <c r="CJ797" s="1"/>
      <c r="CK797" s="1"/>
      <c r="CL797" s="1"/>
      <c r="CM797" s="1"/>
    </row>
    <row r="798" spans="6:91" x14ac:dyDescent="0.2">
      <c r="F798" s="60"/>
      <c r="T798" s="1"/>
      <c r="U798" s="1"/>
      <c r="W798" s="1"/>
      <c r="X798" s="1"/>
      <c r="Y798" s="1"/>
      <c r="Z798" s="1"/>
      <c r="AA798" s="65"/>
      <c r="AB798" s="65"/>
      <c r="AC798" s="65"/>
      <c r="AL798" s="68"/>
      <c r="BL798" s="66"/>
      <c r="BM798" s="66"/>
      <c r="BO798" s="66"/>
      <c r="BP798" s="66"/>
      <c r="BQ798" s="66"/>
      <c r="BR798" s="66"/>
      <c r="BS798" s="1"/>
      <c r="BT798" s="1"/>
      <c r="BU798" s="1"/>
      <c r="BV798" s="1"/>
      <c r="BW798" s="1"/>
      <c r="BX798" s="1"/>
      <c r="BY798" s="1"/>
      <c r="BZ798" s="1"/>
      <c r="CA798" s="1"/>
      <c r="CB798" s="1"/>
      <c r="CC798" s="67"/>
      <c r="CD798" s="67"/>
      <c r="CE798" s="67"/>
      <c r="CF798" s="67"/>
      <c r="CG798" s="1"/>
      <c r="CH798" s="1"/>
      <c r="CI798" s="1"/>
      <c r="CJ798" s="1"/>
      <c r="CK798" s="1"/>
      <c r="CL798" s="1"/>
      <c r="CM798" s="1"/>
    </row>
    <row r="799" spans="6:91" x14ac:dyDescent="0.2">
      <c r="F799" s="60"/>
      <c r="T799" s="1"/>
      <c r="U799" s="1"/>
      <c r="W799" s="1"/>
      <c r="X799" s="1"/>
      <c r="Y799" s="1"/>
      <c r="Z799" s="1"/>
      <c r="AA799" s="65"/>
      <c r="AB799" s="65"/>
      <c r="AC799" s="65"/>
      <c r="AL799" s="68"/>
      <c r="BL799" s="66"/>
      <c r="BM799" s="66"/>
      <c r="BO799" s="66"/>
      <c r="BP799" s="66"/>
      <c r="BQ799" s="66"/>
      <c r="BR799" s="66"/>
      <c r="BS799" s="1"/>
      <c r="BT799" s="1"/>
      <c r="BU799" s="1"/>
      <c r="BV799" s="1"/>
      <c r="BW799" s="1"/>
      <c r="BX799" s="1"/>
      <c r="BY799" s="1"/>
      <c r="BZ799" s="1"/>
      <c r="CA799" s="1"/>
      <c r="CB799" s="1"/>
      <c r="CC799" s="67"/>
      <c r="CD799" s="67"/>
      <c r="CE799" s="67"/>
      <c r="CF799" s="67"/>
      <c r="CG799" s="1"/>
      <c r="CH799" s="1"/>
      <c r="CI799" s="1"/>
      <c r="CJ799" s="1"/>
      <c r="CK799" s="1"/>
      <c r="CL799" s="1"/>
      <c r="CM799" s="1"/>
    </row>
    <row r="800" spans="6:91" x14ac:dyDescent="0.2">
      <c r="F800" s="60"/>
      <c r="T800" s="1"/>
      <c r="U800" s="1"/>
      <c r="W800" s="1"/>
      <c r="X800" s="1"/>
      <c r="Y800" s="1"/>
      <c r="Z800" s="1"/>
      <c r="AA800" s="65"/>
      <c r="AB800" s="65"/>
      <c r="AC800" s="65"/>
      <c r="AL800" s="68"/>
      <c r="BL800" s="66"/>
      <c r="BM800" s="66"/>
      <c r="BO800" s="66"/>
      <c r="BP800" s="66"/>
      <c r="BQ800" s="66"/>
      <c r="BR800" s="66"/>
      <c r="BS800" s="1"/>
      <c r="BT800" s="1"/>
      <c r="BU800" s="1"/>
      <c r="BV800" s="1"/>
      <c r="BW800" s="1"/>
      <c r="BX800" s="1"/>
      <c r="BY800" s="1"/>
      <c r="BZ800" s="1"/>
      <c r="CA800" s="1"/>
      <c r="CB800" s="1"/>
      <c r="CC800" s="67"/>
      <c r="CD800" s="67"/>
      <c r="CE800" s="67"/>
      <c r="CF800" s="67"/>
      <c r="CG800" s="1"/>
      <c r="CH800" s="1"/>
      <c r="CI800" s="1"/>
      <c r="CJ800" s="1"/>
      <c r="CK800" s="1"/>
      <c r="CL800" s="1"/>
      <c r="CM800" s="1"/>
    </row>
    <row r="801" spans="6:91" x14ac:dyDescent="0.2">
      <c r="F801" s="60"/>
      <c r="T801" s="1"/>
      <c r="U801" s="1"/>
      <c r="W801" s="1"/>
      <c r="X801" s="1"/>
      <c r="Y801" s="1"/>
      <c r="Z801" s="1"/>
      <c r="AA801" s="65"/>
      <c r="AB801" s="65"/>
      <c r="AC801" s="65"/>
      <c r="AL801" s="68"/>
      <c r="BL801" s="66"/>
      <c r="BM801" s="66"/>
      <c r="BO801" s="66"/>
      <c r="BP801" s="66"/>
      <c r="BQ801" s="66"/>
      <c r="BR801" s="66"/>
      <c r="BS801" s="1"/>
      <c r="BT801" s="1"/>
      <c r="BU801" s="1"/>
      <c r="BV801" s="1"/>
      <c r="BW801" s="1"/>
      <c r="BX801" s="1"/>
      <c r="BY801" s="1"/>
      <c r="BZ801" s="1"/>
      <c r="CA801" s="1"/>
      <c r="CB801" s="1"/>
      <c r="CC801" s="67"/>
      <c r="CD801" s="67"/>
      <c r="CE801" s="67"/>
      <c r="CF801" s="67"/>
      <c r="CG801" s="1"/>
      <c r="CH801" s="1"/>
      <c r="CI801" s="1"/>
      <c r="CJ801" s="1"/>
      <c r="CK801" s="1"/>
      <c r="CL801" s="1"/>
      <c r="CM801" s="1"/>
    </row>
    <row r="802" spans="6:91" x14ac:dyDescent="0.2">
      <c r="F802" s="60"/>
      <c r="T802" s="1"/>
      <c r="U802" s="1"/>
      <c r="W802" s="1"/>
      <c r="X802" s="1"/>
      <c r="Y802" s="1"/>
      <c r="Z802" s="1"/>
      <c r="AA802" s="65"/>
      <c r="AB802" s="65"/>
      <c r="AC802" s="65"/>
      <c r="AL802" s="68"/>
      <c r="BL802" s="66"/>
      <c r="BM802" s="66"/>
      <c r="BO802" s="66"/>
      <c r="BP802" s="66"/>
      <c r="BQ802" s="66"/>
      <c r="BR802" s="66"/>
      <c r="BS802" s="1"/>
      <c r="BT802" s="1"/>
      <c r="BU802" s="1"/>
      <c r="BV802" s="1"/>
      <c r="BW802" s="1"/>
      <c r="BX802" s="1"/>
      <c r="BY802" s="1"/>
      <c r="BZ802" s="1"/>
      <c r="CA802" s="1"/>
      <c r="CB802" s="1"/>
      <c r="CC802" s="67"/>
      <c r="CD802" s="67"/>
      <c r="CE802" s="67"/>
      <c r="CF802" s="67"/>
      <c r="CG802" s="1"/>
      <c r="CH802" s="1"/>
      <c r="CI802" s="1"/>
      <c r="CJ802" s="1"/>
      <c r="CK802" s="1"/>
      <c r="CL802" s="1"/>
      <c r="CM802" s="1"/>
    </row>
    <row r="803" spans="6:91" x14ac:dyDescent="0.2">
      <c r="F803" s="60"/>
      <c r="T803" s="1"/>
      <c r="U803" s="1"/>
      <c r="W803" s="1"/>
      <c r="X803" s="1"/>
      <c r="Y803" s="1"/>
      <c r="Z803" s="1"/>
      <c r="AA803" s="65"/>
      <c r="AB803" s="65"/>
      <c r="AC803" s="65"/>
      <c r="AL803" s="68"/>
      <c r="BL803" s="66"/>
      <c r="BM803" s="66"/>
      <c r="BO803" s="66"/>
      <c r="BP803" s="66"/>
      <c r="BQ803" s="66"/>
      <c r="BR803" s="66"/>
      <c r="BS803" s="1"/>
      <c r="BT803" s="1"/>
      <c r="BU803" s="1"/>
      <c r="BV803" s="1"/>
      <c r="BW803" s="1"/>
      <c r="BX803" s="1"/>
      <c r="BY803" s="1"/>
      <c r="BZ803" s="1"/>
      <c r="CA803" s="1"/>
      <c r="CB803" s="1"/>
      <c r="CC803" s="67"/>
      <c r="CD803" s="67"/>
      <c r="CE803" s="67"/>
      <c r="CF803" s="67"/>
      <c r="CG803" s="1"/>
      <c r="CH803" s="1"/>
      <c r="CI803" s="1"/>
      <c r="CJ803" s="1"/>
      <c r="CK803" s="1"/>
      <c r="CL803" s="1"/>
      <c r="CM803" s="1"/>
    </row>
    <row r="804" spans="6:91" x14ac:dyDescent="0.2">
      <c r="F804" s="60"/>
      <c r="T804" s="1"/>
      <c r="U804" s="1"/>
      <c r="W804" s="1"/>
      <c r="X804" s="1"/>
      <c r="Y804" s="1"/>
      <c r="Z804" s="1"/>
      <c r="AA804" s="65"/>
      <c r="AB804" s="65"/>
      <c r="AC804" s="65"/>
      <c r="AL804" s="68"/>
      <c r="BL804" s="66"/>
      <c r="BM804" s="66"/>
      <c r="BO804" s="66"/>
      <c r="BP804" s="66"/>
      <c r="BQ804" s="66"/>
      <c r="BR804" s="66"/>
      <c r="BS804" s="1"/>
      <c r="BT804" s="1"/>
      <c r="BU804" s="1"/>
      <c r="BV804" s="1"/>
      <c r="BW804" s="1"/>
      <c r="BX804" s="1"/>
      <c r="BY804" s="1"/>
      <c r="BZ804" s="1"/>
      <c r="CA804" s="1"/>
      <c r="CB804" s="1"/>
      <c r="CC804" s="67"/>
      <c r="CD804" s="67"/>
      <c r="CE804" s="67"/>
      <c r="CF804" s="67"/>
      <c r="CG804" s="1"/>
      <c r="CH804" s="1"/>
      <c r="CI804" s="1"/>
      <c r="CJ804" s="1"/>
      <c r="CK804" s="1"/>
      <c r="CL804" s="1"/>
      <c r="CM804" s="1"/>
    </row>
    <row r="805" spans="6:91" x14ac:dyDescent="0.2">
      <c r="F805" s="60"/>
      <c r="T805" s="1"/>
      <c r="U805" s="1"/>
      <c r="W805" s="1"/>
      <c r="X805" s="1"/>
      <c r="Y805" s="1"/>
      <c r="Z805" s="1"/>
      <c r="AA805" s="65"/>
      <c r="AB805" s="65"/>
      <c r="AC805" s="65"/>
      <c r="AL805" s="68"/>
      <c r="BL805" s="66"/>
      <c r="BM805" s="66"/>
      <c r="BO805" s="66"/>
      <c r="BP805" s="66"/>
      <c r="BQ805" s="66"/>
      <c r="BR805" s="66"/>
      <c r="BS805" s="1"/>
      <c r="BT805" s="1"/>
      <c r="BU805" s="1"/>
      <c r="BV805" s="1"/>
      <c r="BW805" s="1"/>
      <c r="BX805" s="1"/>
      <c r="BY805" s="1"/>
      <c r="BZ805" s="1"/>
      <c r="CA805" s="1"/>
      <c r="CB805" s="1"/>
      <c r="CC805" s="67"/>
      <c r="CD805" s="67"/>
      <c r="CE805" s="67"/>
      <c r="CF805" s="67"/>
      <c r="CG805" s="1"/>
      <c r="CH805" s="1"/>
      <c r="CI805" s="1"/>
      <c r="CJ805" s="1"/>
      <c r="CK805" s="1"/>
      <c r="CL805" s="1"/>
      <c r="CM805" s="1"/>
    </row>
    <row r="806" spans="6:91" x14ac:dyDescent="0.2">
      <c r="F806" s="60"/>
      <c r="T806" s="1"/>
      <c r="U806" s="1"/>
      <c r="W806" s="1"/>
      <c r="X806" s="1"/>
      <c r="Y806" s="1"/>
      <c r="Z806" s="1"/>
      <c r="AA806" s="65"/>
      <c r="AB806" s="65"/>
      <c r="AC806" s="65"/>
      <c r="AL806" s="68"/>
      <c r="BL806" s="66"/>
      <c r="BM806" s="66"/>
      <c r="BO806" s="66"/>
      <c r="BP806" s="66"/>
      <c r="BQ806" s="66"/>
      <c r="BR806" s="66"/>
      <c r="BS806" s="1"/>
      <c r="BT806" s="1"/>
      <c r="BU806" s="1"/>
      <c r="BV806" s="1"/>
      <c r="BW806" s="1"/>
      <c r="BX806" s="1"/>
      <c r="BY806" s="1"/>
      <c r="BZ806" s="1"/>
      <c r="CA806" s="1"/>
      <c r="CB806" s="1"/>
      <c r="CC806" s="67"/>
      <c r="CD806" s="67"/>
      <c r="CE806" s="67"/>
      <c r="CF806" s="67"/>
      <c r="CG806" s="1"/>
      <c r="CH806" s="1"/>
      <c r="CI806" s="1"/>
      <c r="CJ806" s="1"/>
      <c r="CK806" s="1"/>
      <c r="CL806" s="1"/>
      <c r="CM806" s="1"/>
    </row>
    <row r="807" spans="6:91" x14ac:dyDescent="0.2">
      <c r="F807" s="60"/>
      <c r="T807" s="1"/>
      <c r="U807" s="1"/>
      <c r="W807" s="1"/>
      <c r="X807" s="1"/>
      <c r="Y807" s="1"/>
      <c r="Z807" s="1"/>
      <c r="AA807" s="65"/>
      <c r="AB807" s="65"/>
      <c r="AC807" s="65"/>
      <c r="AL807" s="68"/>
      <c r="BL807" s="66"/>
      <c r="BM807" s="66"/>
      <c r="BO807" s="66"/>
      <c r="BP807" s="66"/>
      <c r="BQ807" s="66"/>
      <c r="BR807" s="66"/>
      <c r="BS807" s="1"/>
      <c r="BT807" s="1"/>
      <c r="BU807" s="1"/>
      <c r="BV807" s="1"/>
      <c r="BW807" s="1"/>
      <c r="BX807" s="1"/>
      <c r="BY807" s="1"/>
      <c r="BZ807" s="1"/>
      <c r="CA807" s="1"/>
      <c r="CB807" s="1"/>
      <c r="CC807" s="67"/>
      <c r="CD807" s="67"/>
      <c r="CE807" s="67"/>
      <c r="CF807" s="67"/>
      <c r="CG807" s="1"/>
      <c r="CH807" s="1"/>
      <c r="CI807" s="1"/>
      <c r="CJ807" s="1"/>
      <c r="CK807" s="1"/>
      <c r="CL807" s="1"/>
      <c r="CM807" s="1"/>
    </row>
    <row r="808" spans="6:91" x14ac:dyDescent="0.2">
      <c r="F808" s="60"/>
      <c r="T808" s="1"/>
      <c r="U808" s="1"/>
      <c r="W808" s="1"/>
      <c r="X808" s="1"/>
      <c r="Y808" s="1"/>
      <c r="Z808" s="1"/>
      <c r="AA808" s="65"/>
      <c r="AB808" s="65"/>
      <c r="AC808" s="65"/>
      <c r="AL808" s="68"/>
      <c r="BL808" s="66"/>
      <c r="BM808" s="66"/>
      <c r="BO808" s="66"/>
      <c r="BP808" s="66"/>
      <c r="BQ808" s="66"/>
      <c r="BR808" s="66"/>
      <c r="BS808" s="1"/>
      <c r="BT808" s="1"/>
      <c r="BU808" s="1"/>
      <c r="BV808" s="1"/>
      <c r="BW808" s="1"/>
      <c r="BX808" s="1"/>
      <c r="BY808" s="1"/>
      <c r="BZ808" s="1"/>
      <c r="CA808" s="1"/>
      <c r="CB808" s="1"/>
      <c r="CC808" s="67"/>
      <c r="CD808" s="67"/>
      <c r="CE808" s="67"/>
      <c r="CF808" s="67"/>
      <c r="CG808" s="1"/>
      <c r="CH808" s="1"/>
      <c r="CI808" s="1"/>
      <c r="CJ808" s="1"/>
      <c r="CK808" s="1"/>
      <c r="CL808" s="1"/>
      <c r="CM808" s="1"/>
    </row>
    <row r="809" spans="6:91" x14ac:dyDescent="0.2">
      <c r="F809" s="60"/>
      <c r="T809" s="1"/>
      <c r="U809" s="1"/>
      <c r="W809" s="1"/>
      <c r="X809" s="1"/>
      <c r="Y809" s="1"/>
      <c r="Z809" s="1"/>
      <c r="AA809" s="65"/>
      <c r="AB809" s="65"/>
      <c r="AC809" s="65"/>
      <c r="AL809" s="68"/>
      <c r="BL809" s="66"/>
      <c r="BM809" s="66"/>
      <c r="BO809" s="66"/>
      <c r="BP809" s="66"/>
      <c r="BQ809" s="66"/>
      <c r="BR809" s="66"/>
      <c r="BS809" s="1"/>
      <c r="BT809" s="1"/>
      <c r="BU809" s="1"/>
      <c r="BV809" s="1"/>
      <c r="BW809" s="1"/>
      <c r="BX809" s="1"/>
      <c r="BY809" s="1"/>
      <c r="BZ809" s="1"/>
      <c r="CA809" s="1"/>
      <c r="CB809" s="1"/>
      <c r="CC809" s="67"/>
      <c r="CD809" s="67"/>
      <c r="CE809" s="67"/>
      <c r="CF809" s="67"/>
      <c r="CG809" s="1"/>
      <c r="CH809" s="1"/>
      <c r="CI809" s="1"/>
      <c r="CJ809" s="1"/>
      <c r="CK809" s="1"/>
      <c r="CL809" s="1"/>
      <c r="CM809" s="1"/>
    </row>
    <row r="810" spans="6:91" x14ac:dyDescent="0.2">
      <c r="F810" s="60"/>
      <c r="T810" s="1"/>
      <c r="U810" s="1"/>
      <c r="W810" s="1"/>
      <c r="X810" s="1"/>
      <c r="Y810" s="1"/>
      <c r="Z810" s="1"/>
      <c r="AA810" s="65"/>
      <c r="AB810" s="65"/>
      <c r="AC810" s="65"/>
      <c r="AL810" s="68"/>
      <c r="BL810" s="66"/>
      <c r="BM810" s="66"/>
      <c r="BO810" s="66"/>
      <c r="BP810" s="66"/>
      <c r="BQ810" s="66"/>
      <c r="BR810" s="66"/>
      <c r="BS810" s="1"/>
      <c r="BT810" s="1"/>
      <c r="BU810" s="1"/>
      <c r="BV810" s="1"/>
      <c r="BW810" s="1"/>
      <c r="BX810" s="1"/>
      <c r="BY810" s="1"/>
      <c r="BZ810" s="1"/>
      <c r="CA810" s="1"/>
      <c r="CB810" s="1"/>
      <c r="CC810" s="67"/>
      <c r="CD810" s="67"/>
      <c r="CE810" s="67"/>
      <c r="CF810" s="67"/>
      <c r="CG810" s="1"/>
      <c r="CH810" s="1"/>
      <c r="CI810" s="1"/>
      <c r="CJ810" s="1"/>
      <c r="CK810" s="1"/>
      <c r="CL810" s="1"/>
      <c r="CM810" s="1"/>
    </row>
    <row r="811" spans="6:91" x14ac:dyDescent="0.2">
      <c r="F811" s="60"/>
      <c r="T811" s="1"/>
      <c r="U811" s="1"/>
      <c r="W811" s="1"/>
      <c r="X811" s="1"/>
      <c r="Y811" s="1"/>
      <c r="Z811" s="1"/>
      <c r="AA811" s="65"/>
      <c r="AB811" s="65"/>
      <c r="AC811" s="65"/>
      <c r="AL811" s="68"/>
      <c r="BL811" s="66"/>
      <c r="BM811" s="66"/>
      <c r="BO811" s="66"/>
      <c r="BP811" s="66"/>
      <c r="BQ811" s="66"/>
      <c r="BR811" s="66"/>
      <c r="BS811" s="1"/>
      <c r="BT811" s="1"/>
      <c r="BU811" s="1"/>
      <c r="BV811" s="1"/>
      <c r="BW811" s="1"/>
      <c r="BX811" s="1"/>
      <c r="BY811" s="1"/>
      <c r="BZ811" s="1"/>
      <c r="CA811" s="1"/>
      <c r="CB811" s="1"/>
      <c r="CC811" s="67"/>
      <c r="CD811" s="67"/>
      <c r="CE811" s="67"/>
      <c r="CF811" s="67"/>
      <c r="CG811" s="1"/>
      <c r="CH811" s="1"/>
      <c r="CI811" s="1"/>
      <c r="CJ811" s="1"/>
      <c r="CK811" s="1"/>
      <c r="CL811" s="1"/>
      <c r="CM811" s="1"/>
    </row>
    <row r="812" spans="6:91" x14ac:dyDescent="0.2">
      <c r="F812" s="60"/>
      <c r="T812" s="1"/>
      <c r="U812" s="1"/>
      <c r="W812" s="1"/>
      <c r="X812" s="1"/>
      <c r="Y812" s="1"/>
      <c r="Z812" s="1"/>
      <c r="AA812" s="65"/>
      <c r="AB812" s="65"/>
      <c r="AC812" s="65"/>
      <c r="AL812" s="68"/>
      <c r="BL812" s="66"/>
      <c r="BM812" s="66"/>
      <c r="BO812" s="66"/>
      <c r="BP812" s="66"/>
      <c r="BQ812" s="66"/>
      <c r="BR812" s="66"/>
      <c r="BS812" s="1"/>
      <c r="BT812" s="1"/>
      <c r="BU812" s="1"/>
      <c r="BV812" s="1"/>
      <c r="BW812" s="1"/>
      <c r="BX812" s="1"/>
      <c r="BY812" s="1"/>
      <c r="BZ812" s="1"/>
      <c r="CA812" s="1"/>
      <c r="CB812" s="1"/>
      <c r="CC812" s="67"/>
      <c r="CD812" s="67"/>
      <c r="CE812" s="67"/>
      <c r="CF812" s="67"/>
      <c r="CG812" s="1"/>
      <c r="CH812" s="1"/>
      <c r="CI812" s="1"/>
      <c r="CJ812" s="1"/>
      <c r="CK812" s="1"/>
      <c r="CL812" s="1"/>
      <c r="CM812" s="1"/>
    </row>
    <row r="813" spans="6:91" x14ac:dyDescent="0.2">
      <c r="F813" s="60"/>
      <c r="T813" s="1"/>
      <c r="U813" s="1"/>
      <c r="W813" s="1"/>
      <c r="X813" s="1"/>
      <c r="Y813" s="1"/>
      <c r="Z813" s="1"/>
      <c r="AA813" s="65"/>
      <c r="AB813" s="65"/>
      <c r="AC813" s="65"/>
      <c r="AL813" s="68"/>
      <c r="BL813" s="66"/>
      <c r="BM813" s="66"/>
      <c r="BO813" s="66"/>
      <c r="BP813" s="66"/>
      <c r="BQ813" s="66"/>
      <c r="BR813" s="66"/>
      <c r="BS813" s="1"/>
      <c r="BT813" s="1"/>
      <c r="BU813" s="1"/>
      <c r="BV813" s="1"/>
      <c r="BW813" s="1"/>
      <c r="BX813" s="1"/>
      <c r="BY813" s="1"/>
      <c r="BZ813" s="1"/>
      <c r="CA813" s="1"/>
      <c r="CB813" s="1"/>
      <c r="CC813" s="67"/>
      <c r="CD813" s="67"/>
      <c r="CE813" s="67"/>
      <c r="CF813" s="67"/>
      <c r="CG813" s="1"/>
      <c r="CH813" s="1"/>
      <c r="CI813" s="1"/>
      <c r="CJ813" s="1"/>
      <c r="CK813" s="1"/>
      <c r="CL813" s="1"/>
      <c r="CM813" s="1"/>
    </row>
    <row r="814" spans="6:91" x14ac:dyDescent="0.2">
      <c r="F814" s="60"/>
      <c r="T814" s="1"/>
      <c r="U814" s="1"/>
      <c r="W814" s="1"/>
      <c r="X814" s="1"/>
      <c r="Y814" s="1"/>
      <c r="Z814" s="1"/>
      <c r="AA814" s="65"/>
      <c r="AB814" s="65"/>
      <c r="AC814" s="65"/>
      <c r="AL814" s="68"/>
      <c r="BL814" s="66"/>
      <c r="BM814" s="66"/>
      <c r="BO814" s="66"/>
      <c r="BP814" s="66"/>
      <c r="BQ814" s="66"/>
      <c r="BR814" s="66"/>
      <c r="BS814" s="1"/>
      <c r="BT814" s="1"/>
      <c r="BU814" s="1"/>
      <c r="BV814" s="1"/>
      <c r="BW814" s="1"/>
      <c r="BX814" s="1"/>
      <c r="BY814" s="1"/>
      <c r="BZ814" s="1"/>
      <c r="CA814" s="1"/>
      <c r="CB814" s="1"/>
      <c r="CC814" s="67"/>
      <c r="CD814" s="67"/>
      <c r="CE814" s="67"/>
      <c r="CF814" s="67"/>
      <c r="CG814" s="1"/>
      <c r="CH814" s="1"/>
      <c r="CI814" s="1"/>
      <c r="CJ814" s="1"/>
      <c r="CK814" s="1"/>
      <c r="CL814" s="1"/>
      <c r="CM814" s="1"/>
    </row>
    <row r="815" spans="6:91" x14ac:dyDescent="0.2">
      <c r="F815" s="60"/>
      <c r="T815" s="1"/>
      <c r="U815" s="1"/>
      <c r="W815" s="1"/>
      <c r="X815" s="1"/>
      <c r="Y815" s="1"/>
      <c r="Z815" s="1"/>
      <c r="AA815" s="65"/>
      <c r="AB815" s="65"/>
      <c r="AC815" s="65"/>
      <c r="AL815" s="68"/>
      <c r="BL815" s="66"/>
      <c r="BM815" s="66"/>
      <c r="BO815" s="66"/>
      <c r="BP815" s="66"/>
      <c r="BQ815" s="66"/>
      <c r="BR815" s="66"/>
      <c r="BS815" s="1"/>
      <c r="BT815" s="1"/>
      <c r="BU815" s="1"/>
      <c r="BV815" s="1"/>
      <c r="BW815" s="1"/>
      <c r="BX815" s="1"/>
      <c r="BY815" s="1"/>
      <c r="BZ815" s="1"/>
      <c r="CA815" s="1"/>
      <c r="CB815" s="1"/>
      <c r="CC815" s="67"/>
      <c r="CD815" s="67"/>
      <c r="CE815" s="67"/>
      <c r="CF815" s="67"/>
      <c r="CG815" s="1"/>
      <c r="CH815" s="1"/>
      <c r="CI815" s="1"/>
      <c r="CJ815" s="1"/>
      <c r="CK815" s="1"/>
      <c r="CL815" s="1"/>
      <c r="CM815" s="1"/>
    </row>
    <row r="816" spans="6:91" x14ac:dyDescent="0.2">
      <c r="F816" s="60"/>
      <c r="T816" s="1"/>
      <c r="U816" s="1"/>
      <c r="W816" s="1"/>
      <c r="X816" s="1"/>
      <c r="Y816" s="1"/>
      <c r="Z816" s="1"/>
      <c r="AA816" s="65"/>
      <c r="AB816" s="65"/>
      <c r="AC816" s="65"/>
      <c r="AL816" s="68"/>
      <c r="BL816" s="66"/>
      <c r="BM816" s="66"/>
      <c r="BO816" s="66"/>
      <c r="BP816" s="66"/>
      <c r="BQ816" s="66"/>
      <c r="BR816" s="66"/>
      <c r="BS816" s="1"/>
      <c r="BT816" s="1"/>
      <c r="BU816" s="1"/>
      <c r="BV816" s="1"/>
      <c r="BW816" s="1"/>
      <c r="BX816" s="1"/>
      <c r="BY816" s="1"/>
      <c r="BZ816" s="1"/>
      <c r="CA816" s="1"/>
      <c r="CB816" s="1"/>
      <c r="CC816" s="67"/>
      <c r="CD816" s="67"/>
      <c r="CE816" s="67"/>
      <c r="CF816" s="67"/>
      <c r="CG816" s="1"/>
      <c r="CH816" s="1"/>
      <c r="CI816" s="1"/>
      <c r="CJ816" s="1"/>
      <c r="CK816" s="1"/>
      <c r="CL816" s="1"/>
      <c r="CM816" s="1"/>
    </row>
    <row r="817" spans="6:91" x14ac:dyDescent="0.2">
      <c r="F817" s="60"/>
      <c r="T817" s="1"/>
      <c r="U817" s="1"/>
      <c r="W817" s="1"/>
      <c r="X817" s="1"/>
      <c r="Y817" s="1"/>
      <c r="Z817" s="1"/>
      <c r="AA817" s="65"/>
      <c r="AB817" s="65"/>
      <c r="AC817" s="65"/>
      <c r="AL817" s="68"/>
      <c r="BL817" s="66"/>
      <c r="BM817" s="66"/>
      <c r="BO817" s="66"/>
      <c r="BP817" s="66"/>
      <c r="BQ817" s="66"/>
      <c r="BR817" s="66"/>
      <c r="BS817" s="1"/>
      <c r="BT817" s="1"/>
      <c r="BU817" s="1"/>
      <c r="BV817" s="1"/>
      <c r="BW817" s="1"/>
      <c r="BX817" s="1"/>
      <c r="BY817" s="1"/>
      <c r="BZ817" s="1"/>
      <c r="CA817" s="1"/>
      <c r="CB817" s="1"/>
      <c r="CC817" s="67"/>
      <c r="CD817" s="67"/>
      <c r="CE817" s="67"/>
      <c r="CF817" s="67"/>
      <c r="CG817" s="1"/>
      <c r="CH817" s="1"/>
      <c r="CI817" s="1"/>
      <c r="CJ817" s="1"/>
      <c r="CK817" s="1"/>
      <c r="CL817" s="1"/>
      <c r="CM817" s="1"/>
    </row>
    <row r="818" spans="6:91" x14ac:dyDescent="0.2">
      <c r="F818" s="60"/>
      <c r="T818" s="1"/>
      <c r="U818" s="1"/>
      <c r="W818" s="1"/>
      <c r="X818" s="1"/>
      <c r="Y818" s="1"/>
      <c r="Z818" s="1"/>
      <c r="AA818" s="65"/>
      <c r="AB818" s="65"/>
      <c r="AC818" s="65"/>
      <c r="AL818" s="68"/>
      <c r="BL818" s="66"/>
      <c r="BM818" s="66"/>
      <c r="BO818" s="66"/>
      <c r="BP818" s="66"/>
      <c r="BQ818" s="66"/>
      <c r="BR818" s="66"/>
      <c r="BS818" s="1"/>
      <c r="BT818" s="1"/>
      <c r="BU818" s="1"/>
      <c r="BV818" s="1"/>
      <c r="BW818" s="1"/>
      <c r="BX818" s="1"/>
      <c r="BY818" s="1"/>
      <c r="BZ818" s="1"/>
      <c r="CA818" s="1"/>
      <c r="CB818" s="1"/>
      <c r="CC818" s="67"/>
      <c r="CD818" s="67"/>
      <c r="CE818" s="67"/>
      <c r="CF818" s="67"/>
      <c r="CG818" s="1"/>
      <c r="CH818" s="1"/>
      <c r="CI818" s="1"/>
      <c r="CJ818" s="1"/>
      <c r="CK818" s="1"/>
      <c r="CL818" s="1"/>
      <c r="CM818" s="1"/>
    </row>
    <row r="819" spans="6:91" x14ac:dyDescent="0.2">
      <c r="F819" s="60"/>
      <c r="T819" s="1"/>
      <c r="U819" s="1"/>
      <c r="W819" s="1"/>
      <c r="X819" s="1"/>
      <c r="Y819" s="1"/>
      <c r="Z819" s="1"/>
      <c r="AA819" s="65"/>
      <c r="AB819" s="65"/>
      <c r="AC819" s="65"/>
      <c r="AL819" s="68"/>
      <c r="BL819" s="66"/>
      <c r="BM819" s="66"/>
      <c r="BO819" s="66"/>
      <c r="BP819" s="66"/>
      <c r="BQ819" s="66"/>
      <c r="BR819" s="66"/>
      <c r="BS819" s="1"/>
      <c r="BT819" s="1"/>
      <c r="BU819" s="1"/>
      <c r="BV819" s="1"/>
      <c r="BW819" s="1"/>
      <c r="BX819" s="1"/>
      <c r="BY819" s="1"/>
      <c r="BZ819" s="1"/>
      <c r="CA819" s="1"/>
      <c r="CB819" s="1"/>
      <c r="CC819" s="67"/>
      <c r="CD819" s="67"/>
      <c r="CE819" s="67"/>
      <c r="CF819" s="67"/>
      <c r="CG819" s="1"/>
      <c r="CH819" s="1"/>
      <c r="CI819" s="1"/>
      <c r="CJ819" s="1"/>
      <c r="CK819" s="1"/>
      <c r="CL819" s="1"/>
      <c r="CM819" s="1"/>
    </row>
    <row r="820" spans="6:91" x14ac:dyDescent="0.2">
      <c r="F820" s="60"/>
      <c r="T820" s="1"/>
      <c r="U820" s="1"/>
      <c r="W820" s="1"/>
      <c r="X820" s="1"/>
      <c r="Y820" s="1"/>
      <c r="Z820" s="1"/>
      <c r="AA820" s="65"/>
      <c r="AB820" s="65"/>
      <c r="AC820" s="65"/>
      <c r="AL820" s="68"/>
      <c r="BL820" s="66"/>
      <c r="BM820" s="66"/>
      <c r="BO820" s="66"/>
      <c r="BP820" s="66"/>
      <c r="BQ820" s="66"/>
      <c r="BR820" s="66"/>
      <c r="BS820" s="1"/>
      <c r="BT820" s="1"/>
      <c r="BU820" s="1"/>
      <c r="BV820" s="1"/>
      <c r="BW820" s="1"/>
      <c r="BX820" s="1"/>
      <c r="BY820" s="1"/>
      <c r="BZ820" s="1"/>
      <c r="CA820" s="1"/>
      <c r="CB820" s="1"/>
      <c r="CC820" s="67"/>
      <c r="CD820" s="67"/>
      <c r="CE820" s="67"/>
      <c r="CF820" s="67"/>
      <c r="CG820" s="1"/>
      <c r="CH820" s="1"/>
      <c r="CI820" s="1"/>
      <c r="CJ820" s="1"/>
      <c r="CK820" s="1"/>
      <c r="CL820" s="1"/>
      <c r="CM820" s="1"/>
    </row>
    <row r="821" spans="6:91" x14ac:dyDescent="0.2">
      <c r="F821" s="60"/>
      <c r="T821" s="1"/>
      <c r="U821" s="1"/>
      <c r="W821" s="1"/>
      <c r="X821" s="1"/>
      <c r="Y821" s="1"/>
      <c r="Z821" s="1"/>
      <c r="AA821" s="65"/>
      <c r="AB821" s="65"/>
      <c r="AC821" s="65"/>
      <c r="AL821" s="68"/>
      <c r="BL821" s="66"/>
      <c r="BM821" s="66"/>
      <c r="BO821" s="66"/>
      <c r="BP821" s="66"/>
      <c r="BQ821" s="66"/>
      <c r="BR821" s="66"/>
      <c r="BS821" s="1"/>
      <c r="BT821" s="1"/>
      <c r="BU821" s="1"/>
      <c r="BV821" s="1"/>
      <c r="BW821" s="1"/>
      <c r="BX821" s="1"/>
      <c r="BY821" s="1"/>
      <c r="BZ821" s="1"/>
      <c r="CA821" s="1"/>
      <c r="CB821" s="1"/>
      <c r="CC821" s="67"/>
      <c r="CD821" s="67"/>
      <c r="CE821" s="67"/>
      <c r="CF821" s="67"/>
      <c r="CG821" s="1"/>
      <c r="CH821" s="1"/>
      <c r="CI821" s="1"/>
      <c r="CJ821" s="1"/>
      <c r="CK821" s="1"/>
      <c r="CL821" s="1"/>
      <c r="CM821" s="1"/>
    </row>
    <row r="822" spans="6:91" x14ac:dyDescent="0.2">
      <c r="F822" s="60"/>
      <c r="T822" s="1"/>
      <c r="U822" s="1"/>
      <c r="W822" s="1"/>
      <c r="X822" s="1"/>
      <c r="Y822" s="1"/>
      <c r="Z822" s="1"/>
      <c r="AA822" s="65"/>
      <c r="AB822" s="65"/>
      <c r="AC822" s="65"/>
      <c r="AL822" s="68"/>
      <c r="BL822" s="66"/>
      <c r="BM822" s="66"/>
      <c r="BO822" s="66"/>
      <c r="BP822" s="66"/>
      <c r="BQ822" s="66"/>
      <c r="BR822" s="66"/>
      <c r="BS822" s="1"/>
      <c r="BT822" s="1"/>
      <c r="BU822" s="1"/>
      <c r="BV822" s="1"/>
      <c r="BW822" s="1"/>
      <c r="BX822" s="1"/>
      <c r="BY822" s="1"/>
      <c r="BZ822" s="1"/>
      <c r="CA822" s="1"/>
      <c r="CB822" s="1"/>
      <c r="CC822" s="67"/>
      <c r="CD822" s="67"/>
      <c r="CE822" s="67"/>
      <c r="CF822" s="67"/>
      <c r="CG822" s="1"/>
      <c r="CH822" s="1"/>
      <c r="CI822" s="1"/>
      <c r="CJ822" s="1"/>
      <c r="CK822" s="1"/>
      <c r="CL822" s="1"/>
      <c r="CM822" s="1"/>
    </row>
    <row r="823" spans="6:91" x14ac:dyDescent="0.2">
      <c r="F823" s="60"/>
      <c r="T823" s="1"/>
      <c r="U823" s="1"/>
      <c r="W823" s="1"/>
      <c r="X823" s="1"/>
      <c r="Y823" s="1"/>
      <c r="Z823" s="1"/>
      <c r="AA823" s="65"/>
      <c r="AB823" s="65"/>
      <c r="AC823" s="65"/>
      <c r="AL823" s="68"/>
      <c r="BL823" s="66"/>
      <c r="BM823" s="66"/>
      <c r="BO823" s="66"/>
      <c r="BP823" s="66"/>
      <c r="BQ823" s="66"/>
      <c r="BR823" s="66"/>
      <c r="BS823" s="1"/>
      <c r="BT823" s="1"/>
      <c r="BU823" s="1"/>
      <c r="BV823" s="1"/>
      <c r="BW823" s="1"/>
      <c r="BX823" s="1"/>
      <c r="BY823" s="1"/>
      <c r="BZ823" s="1"/>
      <c r="CA823" s="1"/>
      <c r="CB823" s="1"/>
      <c r="CC823" s="67"/>
      <c r="CD823" s="67"/>
      <c r="CE823" s="67"/>
      <c r="CF823" s="67"/>
      <c r="CG823" s="1"/>
      <c r="CH823" s="1"/>
      <c r="CI823" s="1"/>
      <c r="CJ823" s="1"/>
      <c r="CK823" s="1"/>
      <c r="CL823" s="1"/>
      <c r="CM823" s="1"/>
    </row>
    <row r="824" spans="6:91" x14ac:dyDescent="0.2">
      <c r="F824" s="60"/>
      <c r="T824" s="1"/>
      <c r="U824" s="1"/>
      <c r="W824" s="1"/>
      <c r="X824" s="1"/>
      <c r="Y824" s="1"/>
      <c r="Z824" s="1"/>
      <c r="AA824" s="65"/>
      <c r="AB824" s="65"/>
      <c r="AC824" s="65"/>
      <c r="AL824" s="68"/>
      <c r="BL824" s="66"/>
      <c r="BM824" s="66"/>
      <c r="BO824" s="66"/>
      <c r="BP824" s="66"/>
      <c r="BQ824" s="66"/>
      <c r="BR824" s="66"/>
      <c r="BS824" s="1"/>
      <c r="BT824" s="1"/>
      <c r="BU824" s="1"/>
      <c r="BV824" s="1"/>
      <c r="BW824" s="1"/>
      <c r="BX824" s="1"/>
      <c r="BY824" s="1"/>
      <c r="BZ824" s="1"/>
      <c r="CA824" s="1"/>
      <c r="CB824" s="1"/>
      <c r="CC824" s="67"/>
      <c r="CD824" s="67"/>
      <c r="CE824" s="67"/>
      <c r="CF824" s="67"/>
      <c r="CG824" s="1"/>
      <c r="CH824" s="1"/>
      <c r="CI824" s="1"/>
      <c r="CJ824" s="1"/>
      <c r="CK824" s="1"/>
      <c r="CL824" s="1"/>
      <c r="CM824" s="1"/>
    </row>
    <row r="825" spans="6:91" x14ac:dyDescent="0.2">
      <c r="F825" s="60"/>
      <c r="T825" s="1"/>
      <c r="U825" s="1"/>
      <c r="W825" s="1"/>
      <c r="X825" s="1"/>
      <c r="Y825" s="1"/>
      <c r="Z825" s="1"/>
      <c r="AA825" s="65"/>
      <c r="AB825" s="65"/>
      <c r="AC825" s="65"/>
      <c r="AL825" s="68"/>
      <c r="BL825" s="66"/>
      <c r="BM825" s="66"/>
      <c r="BO825" s="66"/>
      <c r="BP825" s="66"/>
      <c r="BQ825" s="66"/>
      <c r="BR825" s="66"/>
      <c r="BS825" s="1"/>
      <c r="BT825" s="1"/>
      <c r="BU825" s="1"/>
      <c r="BV825" s="1"/>
      <c r="BW825" s="1"/>
      <c r="BX825" s="1"/>
      <c r="BY825" s="1"/>
      <c r="BZ825" s="1"/>
      <c r="CA825" s="1"/>
      <c r="CB825" s="1"/>
      <c r="CC825" s="67"/>
      <c r="CD825" s="67"/>
      <c r="CE825" s="67"/>
      <c r="CF825" s="67"/>
      <c r="CG825" s="1"/>
      <c r="CH825" s="1"/>
      <c r="CI825" s="1"/>
      <c r="CJ825" s="1"/>
      <c r="CK825" s="1"/>
      <c r="CL825" s="1"/>
      <c r="CM825" s="1"/>
    </row>
    <row r="826" spans="6:91" x14ac:dyDescent="0.2">
      <c r="F826" s="60"/>
      <c r="T826" s="1"/>
      <c r="U826" s="1"/>
      <c r="W826" s="1"/>
      <c r="X826" s="1"/>
      <c r="Y826" s="1"/>
      <c r="Z826" s="1"/>
      <c r="AA826" s="65"/>
      <c r="AB826" s="65"/>
      <c r="AC826" s="65"/>
      <c r="AL826" s="68"/>
      <c r="BL826" s="66"/>
      <c r="BM826" s="66"/>
      <c r="BO826" s="66"/>
      <c r="BP826" s="66"/>
      <c r="BQ826" s="66"/>
      <c r="BR826" s="66"/>
      <c r="BS826" s="1"/>
      <c r="BT826" s="1"/>
      <c r="BU826" s="1"/>
      <c r="BV826" s="1"/>
      <c r="BW826" s="1"/>
      <c r="BX826" s="1"/>
      <c r="BY826" s="1"/>
      <c r="BZ826" s="1"/>
      <c r="CA826" s="1"/>
      <c r="CB826" s="1"/>
      <c r="CC826" s="67"/>
      <c r="CD826" s="67"/>
      <c r="CE826" s="67"/>
      <c r="CF826" s="67"/>
      <c r="CG826" s="1"/>
      <c r="CH826" s="1"/>
      <c r="CI826" s="1"/>
      <c r="CJ826" s="1"/>
      <c r="CK826" s="1"/>
      <c r="CL826" s="1"/>
      <c r="CM826" s="1"/>
    </row>
    <row r="827" spans="6:91" x14ac:dyDescent="0.2">
      <c r="F827" s="60"/>
      <c r="T827" s="1"/>
      <c r="U827" s="1"/>
      <c r="W827" s="1"/>
      <c r="X827" s="1"/>
      <c r="Y827" s="1"/>
      <c r="Z827" s="1"/>
      <c r="AA827" s="65"/>
      <c r="AB827" s="65"/>
      <c r="AC827" s="65"/>
      <c r="AL827" s="68"/>
      <c r="BL827" s="66"/>
      <c r="BM827" s="66"/>
      <c r="BO827" s="66"/>
      <c r="BP827" s="66"/>
      <c r="BQ827" s="66"/>
      <c r="BR827" s="66"/>
      <c r="BS827" s="1"/>
      <c r="BT827" s="1"/>
      <c r="BU827" s="1"/>
      <c r="BV827" s="1"/>
      <c r="BW827" s="1"/>
      <c r="BX827" s="1"/>
      <c r="BY827" s="1"/>
      <c r="BZ827" s="1"/>
      <c r="CA827" s="1"/>
      <c r="CB827" s="1"/>
      <c r="CC827" s="67"/>
      <c r="CD827" s="67"/>
      <c r="CE827" s="67"/>
      <c r="CF827" s="67"/>
      <c r="CG827" s="1"/>
      <c r="CH827" s="1"/>
      <c r="CI827" s="1"/>
      <c r="CJ827" s="1"/>
      <c r="CK827" s="1"/>
      <c r="CL827" s="1"/>
      <c r="CM827" s="1"/>
    </row>
    <row r="828" spans="6:91" x14ac:dyDescent="0.2">
      <c r="F828" s="60"/>
      <c r="T828" s="1"/>
      <c r="U828" s="1"/>
      <c r="W828" s="1"/>
      <c r="X828" s="1"/>
      <c r="Y828" s="1"/>
      <c r="Z828" s="1"/>
      <c r="AA828" s="65"/>
      <c r="AB828" s="65"/>
      <c r="AC828" s="65"/>
      <c r="AL828" s="68"/>
      <c r="BL828" s="66"/>
      <c r="BM828" s="66"/>
      <c r="BO828" s="66"/>
      <c r="BP828" s="66"/>
      <c r="BQ828" s="66"/>
      <c r="BR828" s="66"/>
      <c r="BS828" s="1"/>
      <c r="BT828" s="1"/>
      <c r="BU828" s="1"/>
      <c r="BV828" s="1"/>
      <c r="BW828" s="1"/>
      <c r="BX828" s="1"/>
      <c r="BY828" s="1"/>
      <c r="BZ828" s="1"/>
      <c r="CA828" s="1"/>
      <c r="CB828" s="1"/>
      <c r="CC828" s="67"/>
      <c r="CD828" s="67"/>
      <c r="CE828" s="67"/>
      <c r="CF828" s="67"/>
      <c r="CG828" s="1"/>
      <c r="CH828" s="1"/>
      <c r="CI828" s="1"/>
      <c r="CJ828" s="1"/>
      <c r="CK828" s="1"/>
      <c r="CL828" s="1"/>
      <c r="CM828" s="1"/>
    </row>
    <row r="829" spans="6:91" x14ac:dyDescent="0.2">
      <c r="F829" s="60"/>
      <c r="T829" s="1"/>
      <c r="U829" s="1"/>
      <c r="W829" s="1"/>
      <c r="X829" s="1"/>
      <c r="Y829" s="1"/>
      <c r="Z829" s="1"/>
      <c r="AA829" s="65"/>
      <c r="AB829" s="65"/>
      <c r="AC829" s="65"/>
      <c r="AL829" s="68"/>
      <c r="BL829" s="66"/>
      <c r="BM829" s="66"/>
      <c r="BO829" s="66"/>
      <c r="BP829" s="66"/>
      <c r="BQ829" s="66"/>
      <c r="BR829" s="66"/>
      <c r="BS829" s="1"/>
      <c r="BT829" s="1"/>
      <c r="BU829" s="1"/>
      <c r="BV829" s="1"/>
      <c r="BW829" s="1"/>
      <c r="BX829" s="1"/>
      <c r="BY829" s="1"/>
      <c r="BZ829" s="1"/>
      <c r="CA829" s="1"/>
      <c r="CB829" s="1"/>
      <c r="CC829" s="67"/>
      <c r="CD829" s="67"/>
      <c r="CE829" s="67"/>
      <c r="CF829" s="67"/>
      <c r="CG829" s="1"/>
      <c r="CH829" s="1"/>
      <c r="CI829" s="1"/>
      <c r="CJ829" s="1"/>
      <c r="CK829" s="1"/>
      <c r="CL829" s="1"/>
      <c r="CM829" s="1"/>
    </row>
    <row r="830" spans="6:91" x14ac:dyDescent="0.2">
      <c r="F830" s="60"/>
      <c r="T830" s="1"/>
      <c r="U830" s="1"/>
      <c r="W830" s="1"/>
      <c r="X830" s="1"/>
      <c r="Y830" s="1"/>
      <c r="Z830" s="1"/>
      <c r="AA830" s="65"/>
      <c r="AB830" s="65"/>
      <c r="AC830" s="65"/>
      <c r="AL830" s="68"/>
      <c r="BL830" s="66"/>
      <c r="BM830" s="66"/>
      <c r="BO830" s="66"/>
      <c r="BP830" s="66"/>
      <c r="BQ830" s="66"/>
      <c r="BR830" s="66"/>
      <c r="BS830" s="1"/>
      <c r="BT830" s="1"/>
      <c r="BU830" s="1"/>
      <c r="BV830" s="1"/>
      <c r="BW830" s="1"/>
      <c r="BX830" s="1"/>
      <c r="BY830" s="1"/>
      <c r="BZ830" s="1"/>
      <c r="CA830" s="1"/>
      <c r="CB830" s="1"/>
      <c r="CC830" s="67"/>
      <c r="CD830" s="67"/>
      <c r="CE830" s="67"/>
      <c r="CF830" s="67"/>
      <c r="CG830" s="1"/>
      <c r="CH830" s="1"/>
      <c r="CI830" s="1"/>
      <c r="CJ830" s="1"/>
      <c r="CK830" s="1"/>
      <c r="CL830" s="1"/>
      <c r="CM830" s="1"/>
    </row>
    <row r="831" spans="6:91" x14ac:dyDescent="0.2">
      <c r="F831" s="60"/>
      <c r="T831" s="1"/>
      <c r="U831" s="1"/>
      <c r="W831" s="1"/>
      <c r="X831" s="1"/>
      <c r="Y831" s="1"/>
      <c r="Z831" s="1"/>
      <c r="AA831" s="65"/>
      <c r="AB831" s="65"/>
      <c r="AC831" s="65"/>
      <c r="AL831" s="68"/>
      <c r="BL831" s="66"/>
      <c r="BM831" s="66"/>
      <c r="BO831" s="66"/>
      <c r="BP831" s="66"/>
      <c r="BQ831" s="66"/>
      <c r="BR831" s="66"/>
      <c r="BS831" s="1"/>
      <c r="BT831" s="1"/>
      <c r="BU831" s="1"/>
      <c r="BV831" s="1"/>
      <c r="BW831" s="1"/>
      <c r="BX831" s="1"/>
      <c r="BY831" s="1"/>
      <c r="BZ831" s="1"/>
      <c r="CA831" s="1"/>
      <c r="CB831" s="1"/>
      <c r="CC831" s="67"/>
      <c r="CD831" s="67"/>
      <c r="CE831" s="67"/>
      <c r="CF831" s="67"/>
      <c r="CG831" s="1"/>
      <c r="CH831" s="1"/>
      <c r="CI831" s="1"/>
      <c r="CJ831" s="1"/>
      <c r="CK831" s="1"/>
      <c r="CL831" s="1"/>
      <c r="CM831" s="1"/>
    </row>
    <row r="832" spans="6:91" x14ac:dyDescent="0.2">
      <c r="F832" s="60"/>
      <c r="T832" s="1"/>
      <c r="U832" s="1"/>
      <c r="W832" s="1"/>
      <c r="X832" s="1"/>
      <c r="Y832" s="1"/>
      <c r="Z832" s="1"/>
      <c r="AA832" s="65"/>
      <c r="AB832" s="65"/>
      <c r="AC832" s="65"/>
      <c r="AL832" s="68"/>
      <c r="BL832" s="66"/>
      <c r="BM832" s="66"/>
      <c r="BO832" s="66"/>
      <c r="BP832" s="66"/>
      <c r="BQ832" s="66"/>
      <c r="BR832" s="66"/>
      <c r="BS832" s="1"/>
      <c r="BT832" s="1"/>
      <c r="BU832" s="1"/>
      <c r="BV832" s="1"/>
      <c r="BW832" s="1"/>
      <c r="BX832" s="1"/>
      <c r="BY832" s="1"/>
      <c r="BZ832" s="1"/>
      <c r="CA832" s="1"/>
      <c r="CB832" s="1"/>
      <c r="CC832" s="67"/>
      <c r="CD832" s="67"/>
      <c r="CE832" s="67"/>
      <c r="CF832" s="67"/>
      <c r="CG832" s="1"/>
      <c r="CH832" s="1"/>
      <c r="CI832" s="1"/>
      <c r="CJ832" s="1"/>
      <c r="CK832" s="1"/>
      <c r="CL832" s="1"/>
      <c r="CM832" s="1"/>
    </row>
    <row r="833" spans="6:91" x14ac:dyDescent="0.2">
      <c r="F833" s="60"/>
      <c r="T833" s="1"/>
      <c r="U833" s="1"/>
      <c r="W833" s="1"/>
      <c r="X833" s="1"/>
      <c r="Y833" s="1"/>
      <c r="Z833" s="1"/>
      <c r="AA833" s="65"/>
      <c r="AB833" s="65"/>
      <c r="AC833" s="65"/>
      <c r="AL833" s="68"/>
      <c r="BL833" s="66"/>
      <c r="BM833" s="66"/>
      <c r="BO833" s="66"/>
      <c r="BP833" s="66"/>
      <c r="BQ833" s="66"/>
      <c r="BR833" s="66"/>
      <c r="BS833" s="1"/>
      <c r="BT833" s="1"/>
      <c r="BU833" s="1"/>
      <c r="BV833" s="1"/>
      <c r="BW833" s="1"/>
      <c r="BX833" s="1"/>
      <c r="BY833" s="1"/>
      <c r="BZ833" s="1"/>
      <c r="CA833" s="1"/>
      <c r="CB833" s="1"/>
      <c r="CC833" s="67"/>
      <c r="CD833" s="67"/>
      <c r="CE833" s="67"/>
      <c r="CF833" s="67"/>
      <c r="CG833" s="1"/>
      <c r="CH833" s="1"/>
      <c r="CI833" s="1"/>
      <c r="CJ833" s="1"/>
      <c r="CK833" s="1"/>
      <c r="CL833" s="1"/>
      <c r="CM833" s="1"/>
    </row>
    <row r="834" spans="6:91" x14ac:dyDescent="0.2">
      <c r="F834" s="60"/>
      <c r="T834" s="1"/>
      <c r="U834" s="1"/>
      <c r="W834" s="1"/>
      <c r="X834" s="1"/>
      <c r="Y834" s="1"/>
      <c r="Z834" s="1"/>
      <c r="AA834" s="65"/>
      <c r="AB834" s="65"/>
      <c r="AC834" s="65"/>
      <c r="AL834" s="68"/>
      <c r="BL834" s="66"/>
      <c r="BM834" s="66"/>
      <c r="BO834" s="66"/>
      <c r="BP834" s="66"/>
      <c r="BQ834" s="66"/>
      <c r="BR834" s="66"/>
      <c r="BS834" s="1"/>
      <c r="BT834" s="1"/>
      <c r="BU834" s="1"/>
      <c r="BV834" s="1"/>
      <c r="BW834" s="1"/>
      <c r="BX834" s="1"/>
      <c r="BY834" s="1"/>
      <c r="BZ834" s="1"/>
      <c r="CA834" s="1"/>
      <c r="CB834" s="1"/>
      <c r="CC834" s="67"/>
      <c r="CD834" s="67"/>
      <c r="CE834" s="67"/>
      <c r="CF834" s="67"/>
      <c r="CG834" s="1"/>
      <c r="CH834" s="1"/>
      <c r="CI834" s="1"/>
      <c r="CJ834" s="1"/>
      <c r="CK834" s="1"/>
      <c r="CL834" s="1"/>
      <c r="CM834" s="1"/>
    </row>
    <row r="835" spans="6:91" x14ac:dyDescent="0.2">
      <c r="F835" s="60"/>
      <c r="T835" s="1"/>
      <c r="U835" s="1"/>
      <c r="W835" s="1"/>
      <c r="X835" s="1"/>
      <c r="Y835" s="1"/>
      <c r="Z835" s="1"/>
      <c r="AA835" s="65"/>
      <c r="AB835" s="65"/>
      <c r="AC835" s="65"/>
      <c r="AL835" s="68"/>
      <c r="BL835" s="66"/>
      <c r="BM835" s="66"/>
      <c r="BO835" s="66"/>
      <c r="BP835" s="66"/>
      <c r="BQ835" s="66"/>
      <c r="BR835" s="66"/>
      <c r="BS835" s="1"/>
      <c r="BT835" s="1"/>
      <c r="BU835" s="1"/>
      <c r="BV835" s="1"/>
      <c r="BW835" s="1"/>
      <c r="BX835" s="1"/>
      <c r="BY835" s="1"/>
      <c r="BZ835" s="1"/>
      <c r="CA835" s="1"/>
      <c r="CB835" s="1"/>
      <c r="CC835" s="67"/>
      <c r="CD835" s="67"/>
      <c r="CE835" s="67"/>
      <c r="CF835" s="67"/>
      <c r="CG835" s="1"/>
      <c r="CH835" s="1"/>
      <c r="CI835" s="1"/>
      <c r="CJ835" s="1"/>
      <c r="CK835" s="1"/>
      <c r="CL835" s="1"/>
      <c r="CM835" s="1"/>
    </row>
    <row r="836" spans="6:91" x14ac:dyDescent="0.2">
      <c r="F836" s="60"/>
      <c r="T836" s="1"/>
      <c r="U836" s="1"/>
      <c r="W836" s="1"/>
      <c r="X836" s="1"/>
      <c r="Y836" s="1"/>
      <c r="Z836" s="1"/>
      <c r="AA836" s="65"/>
      <c r="AB836" s="65"/>
      <c r="AC836" s="65"/>
      <c r="AL836" s="68"/>
      <c r="BL836" s="66"/>
      <c r="BM836" s="66"/>
      <c r="BO836" s="66"/>
      <c r="BP836" s="66"/>
      <c r="BQ836" s="66"/>
      <c r="BR836" s="66"/>
      <c r="BS836" s="1"/>
      <c r="BT836" s="1"/>
      <c r="BU836" s="1"/>
      <c r="BV836" s="1"/>
      <c r="BW836" s="1"/>
      <c r="BX836" s="1"/>
      <c r="BY836" s="1"/>
      <c r="BZ836" s="1"/>
      <c r="CA836" s="1"/>
      <c r="CB836" s="1"/>
      <c r="CC836" s="67"/>
      <c r="CD836" s="67"/>
      <c r="CE836" s="67"/>
      <c r="CF836" s="67"/>
      <c r="CG836" s="1"/>
      <c r="CH836" s="1"/>
      <c r="CI836" s="1"/>
      <c r="CJ836" s="1"/>
      <c r="CK836" s="1"/>
      <c r="CL836" s="1"/>
      <c r="CM836" s="1"/>
    </row>
    <row r="837" spans="6:91" x14ac:dyDescent="0.2">
      <c r="F837" s="60"/>
      <c r="T837" s="1"/>
      <c r="U837" s="1"/>
      <c r="W837" s="1"/>
      <c r="X837" s="1"/>
      <c r="Y837" s="1"/>
      <c r="Z837" s="1"/>
      <c r="AA837" s="65"/>
      <c r="AB837" s="65"/>
      <c r="AC837" s="65"/>
      <c r="AL837" s="68"/>
      <c r="BL837" s="66"/>
      <c r="BM837" s="66"/>
      <c r="BO837" s="66"/>
      <c r="BP837" s="66"/>
      <c r="BQ837" s="66"/>
      <c r="BR837" s="66"/>
      <c r="BS837" s="1"/>
      <c r="BT837" s="1"/>
      <c r="BU837" s="1"/>
      <c r="BV837" s="1"/>
      <c r="BW837" s="1"/>
      <c r="BX837" s="1"/>
      <c r="BY837" s="1"/>
      <c r="BZ837" s="1"/>
      <c r="CA837" s="1"/>
      <c r="CB837" s="1"/>
      <c r="CC837" s="67"/>
      <c r="CD837" s="67"/>
      <c r="CE837" s="67"/>
      <c r="CF837" s="67"/>
      <c r="CG837" s="1"/>
      <c r="CH837" s="1"/>
      <c r="CI837" s="1"/>
      <c r="CJ837" s="1"/>
      <c r="CK837" s="1"/>
      <c r="CL837" s="1"/>
      <c r="CM837" s="1"/>
    </row>
    <row r="838" spans="6:91" x14ac:dyDescent="0.2">
      <c r="F838" s="60"/>
      <c r="T838" s="1"/>
      <c r="U838" s="1"/>
      <c r="W838" s="1"/>
      <c r="X838" s="1"/>
      <c r="Y838" s="1"/>
      <c r="Z838" s="1"/>
      <c r="AA838" s="65"/>
      <c r="AB838" s="65"/>
      <c r="AC838" s="65"/>
      <c r="AL838" s="68"/>
      <c r="BL838" s="66"/>
      <c r="BM838" s="66"/>
      <c r="BO838" s="66"/>
      <c r="BP838" s="66"/>
      <c r="BQ838" s="66"/>
      <c r="BR838" s="66"/>
      <c r="BS838" s="1"/>
      <c r="BT838" s="1"/>
      <c r="BU838" s="1"/>
      <c r="BV838" s="1"/>
      <c r="BW838" s="1"/>
      <c r="BX838" s="1"/>
      <c r="BY838" s="1"/>
      <c r="BZ838" s="1"/>
      <c r="CA838" s="1"/>
      <c r="CB838" s="1"/>
      <c r="CC838" s="67"/>
      <c r="CD838" s="67"/>
      <c r="CE838" s="67"/>
      <c r="CF838" s="67"/>
      <c r="CG838" s="1"/>
      <c r="CH838" s="1"/>
      <c r="CI838" s="1"/>
      <c r="CJ838" s="1"/>
      <c r="CK838" s="1"/>
      <c r="CL838" s="1"/>
      <c r="CM838" s="1"/>
    </row>
    <row r="839" spans="6:91" x14ac:dyDescent="0.2">
      <c r="F839" s="60"/>
      <c r="T839" s="1"/>
      <c r="U839" s="1"/>
      <c r="W839" s="1"/>
      <c r="X839" s="1"/>
      <c r="Y839" s="1"/>
      <c r="Z839" s="1"/>
      <c r="AA839" s="65"/>
      <c r="AB839" s="65"/>
      <c r="AC839" s="65"/>
      <c r="AL839" s="68"/>
      <c r="BL839" s="66"/>
      <c r="BM839" s="66"/>
      <c r="BO839" s="66"/>
      <c r="BP839" s="66"/>
      <c r="BQ839" s="66"/>
      <c r="BR839" s="66"/>
      <c r="BS839" s="1"/>
      <c r="BT839" s="1"/>
      <c r="BU839" s="1"/>
      <c r="BV839" s="1"/>
      <c r="BW839" s="1"/>
      <c r="BX839" s="1"/>
      <c r="BY839" s="1"/>
      <c r="BZ839" s="1"/>
      <c r="CA839" s="1"/>
      <c r="CB839" s="1"/>
      <c r="CC839" s="67"/>
      <c r="CD839" s="67"/>
      <c r="CE839" s="67"/>
      <c r="CF839" s="67"/>
      <c r="CG839" s="1"/>
      <c r="CH839" s="1"/>
      <c r="CI839" s="1"/>
      <c r="CJ839" s="1"/>
      <c r="CK839" s="1"/>
      <c r="CL839" s="1"/>
      <c r="CM839" s="1"/>
    </row>
    <row r="840" spans="6:91" x14ac:dyDescent="0.2">
      <c r="F840" s="60"/>
      <c r="T840" s="1"/>
      <c r="U840" s="1"/>
      <c r="W840" s="1"/>
      <c r="X840" s="1"/>
      <c r="Y840" s="1"/>
      <c r="Z840" s="1"/>
      <c r="AA840" s="65"/>
      <c r="AB840" s="65"/>
      <c r="AC840" s="65"/>
      <c r="AL840" s="68"/>
      <c r="BL840" s="66"/>
      <c r="BM840" s="66"/>
      <c r="BO840" s="66"/>
      <c r="BP840" s="66"/>
      <c r="BQ840" s="66"/>
      <c r="BR840" s="66"/>
      <c r="BS840" s="1"/>
      <c r="BT840" s="1"/>
      <c r="BU840" s="1"/>
      <c r="BV840" s="1"/>
      <c r="BW840" s="1"/>
      <c r="BX840" s="1"/>
      <c r="BY840" s="1"/>
      <c r="BZ840" s="1"/>
      <c r="CA840" s="1"/>
      <c r="CB840" s="1"/>
      <c r="CC840" s="67"/>
      <c r="CD840" s="67"/>
      <c r="CE840" s="67"/>
      <c r="CF840" s="67"/>
      <c r="CG840" s="1"/>
      <c r="CH840" s="1"/>
      <c r="CI840" s="1"/>
      <c r="CJ840" s="1"/>
      <c r="CK840" s="1"/>
      <c r="CL840" s="1"/>
      <c r="CM840" s="1"/>
    </row>
    <row r="841" spans="6:91" x14ac:dyDescent="0.2">
      <c r="F841" s="60"/>
      <c r="T841" s="1"/>
      <c r="U841" s="1"/>
      <c r="W841" s="1"/>
      <c r="X841" s="1"/>
      <c r="Y841" s="1"/>
      <c r="Z841" s="1"/>
      <c r="AA841" s="65"/>
      <c r="AB841" s="65"/>
      <c r="AC841" s="65"/>
      <c r="AL841" s="68"/>
      <c r="BL841" s="66"/>
      <c r="BM841" s="66"/>
      <c r="BO841" s="66"/>
      <c r="BP841" s="66"/>
      <c r="BQ841" s="66"/>
      <c r="BR841" s="66"/>
      <c r="BS841" s="1"/>
      <c r="BT841" s="1"/>
      <c r="BU841" s="1"/>
      <c r="BV841" s="1"/>
      <c r="BW841" s="1"/>
      <c r="BX841" s="1"/>
      <c r="BY841" s="1"/>
      <c r="BZ841" s="1"/>
      <c r="CA841" s="1"/>
      <c r="CB841" s="1"/>
      <c r="CC841" s="67"/>
      <c r="CD841" s="67"/>
      <c r="CE841" s="67"/>
      <c r="CF841" s="67"/>
      <c r="CG841" s="1"/>
      <c r="CH841" s="1"/>
      <c r="CI841" s="1"/>
      <c r="CJ841" s="1"/>
      <c r="CK841" s="1"/>
      <c r="CL841" s="1"/>
      <c r="CM841" s="1"/>
    </row>
    <row r="842" spans="6:91" x14ac:dyDescent="0.2">
      <c r="F842" s="60"/>
      <c r="T842" s="1"/>
      <c r="U842" s="1"/>
      <c r="W842" s="1"/>
      <c r="X842" s="1"/>
      <c r="Y842" s="1"/>
      <c r="Z842" s="1"/>
      <c r="AA842" s="65"/>
      <c r="AB842" s="65"/>
      <c r="AC842" s="65"/>
      <c r="AL842" s="68"/>
      <c r="BL842" s="66"/>
      <c r="BM842" s="66"/>
      <c r="BO842" s="66"/>
      <c r="BP842" s="66"/>
      <c r="BQ842" s="66"/>
      <c r="BR842" s="66"/>
      <c r="BS842" s="1"/>
      <c r="BT842" s="1"/>
      <c r="BU842" s="1"/>
      <c r="BV842" s="1"/>
      <c r="BW842" s="1"/>
      <c r="BX842" s="1"/>
      <c r="BY842" s="1"/>
      <c r="BZ842" s="1"/>
      <c r="CA842" s="1"/>
      <c r="CB842" s="1"/>
      <c r="CC842" s="67"/>
      <c r="CD842" s="67"/>
      <c r="CE842" s="67"/>
      <c r="CF842" s="67"/>
      <c r="CG842" s="1"/>
      <c r="CH842" s="1"/>
      <c r="CI842" s="1"/>
      <c r="CJ842" s="1"/>
      <c r="CK842" s="1"/>
      <c r="CL842" s="1"/>
      <c r="CM842" s="1"/>
    </row>
    <row r="843" spans="6:91" x14ac:dyDescent="0.2">
      <c r="F843" s="60"/>
      <c r="T843" s="1"/>
      <c r="U843" s="1"/>
      <c r="W843" s="1"/>
      <c r="X843" s="1"/>
      <c r="Y843" s="1"/>
      <c r="Z843" s="1"/>
      <c r="AA843" s="65"/>
      <c r="AB843" s="65"/>
      <c r="AC843" s="65"/>
      <c r="AL843" s="68"/>
      <c r="BL843" s="66"/>
      <c r="BM843" s="66"/>
      <c r="BO843" s="66"/>
      <c r="BP843" s="66"/>
      <c r="BQ843" s="66"/>
      <c r="BR843" s="66"/>
      <c r="BS843" s="1"/>
      <c r="BT843" s="1"/>
      <c r="BU843" s="1"/>
      <c r="BV843" s="1"/>
      <c r="BW843" s="1"/>
      <c r="BX843" s="1"/>
      <c r="BY843" s="1"/>
      <c r="BZ843" s="1"/>
      <c r="CA843" s="1"/>
      <c r="CB843" s="1"/>
      <c r="CC843" s="67"/>
      <c r="CD843" s="67"/>
      <c r="CE843" s="67"/>
      <c r="CF843" s="67"/>
      <c r="CG843" s="1"/>
      <c r="CH843" s="1"/>
      <c r="CI843" s="1"/>
      <c r="CJ843" s="1"/>
      <c r="CK843" s="1"/>
      <c r="CL843" s="1"/>
      <c r="CM843" s="1"/>
    </row>
    <row r="844" spans="6:91" x14ac:dyDescent="0.2">
      <c r="F844" s="60"/>
      <c r="T844" s="1"/>
      <c r="U844" s="1"/>
      <c r="W844" s="1"/>
      <c r="X844" s="1"/>
      <c r="Y844" s="1"/>
      <c r="Z844" s="1"/>
      <c r="AA844" s="65"/>
      <c r="AB844" s="65"/>
      <c r="AC844" s="65"/>
      <c r="AL844" s="68"/>
      <c r="BL844" s="66"/>
      <c r="BM844" s="66"/>
      <c r="BO844" s="66"/>
      <c r="BP844" s="66"/>
      <c r="BQ844" s="66"/>
      <c r="BR844" s="66"/>
      <c r="BS844" s="1"/>
      <c r="BT844" s="1"/>
      <c r="BU844" s="1"/>
      <c r="BV844" s="1"/>
      <c r="BW844" s="1"/>
      <c r="BX844" s="1"/>
      <c r="BY844" s="1"/>
      <c r="BZ844" s="1"/>
      <c r="CA844" s="1"/>
      <c r="CB844" s="1"/>
      <c r="CC844" s="67"/>
      <c r="CD844" s="67"/>
      <c r="CE844" s="67"/>
      <c r="CF844" s="67"/>
      <c r="CG844" s="1"/>
      <c r="CH844" s="1"/>
      <c r="CI844" s="1"/>
      <c r="CJ844" s="1"/>
      <c r="CK844" s="1"/>
      <c r="CL844" s="1"/>
      <c r="CM844" s="1"/>
    </row>
    <row r="845" spans="6:91" x14ac:dyDescent="0.2">
      <c r="F845" s="60"/>
      <c r="T845" s="1"/>
      <c r="U845" s="1"/>
      <c r="W845" s="1"/>
      <c r="X845" s="1"/>
      <c r="Y845" s="1"/>
      <c r="Z845" s="1"/>
      <c r="AA845" s="65"/>
      <c r="AB845" s="65"/>
      <c r="AC845" s="65"/>
      <c r="AL845" s="68"/>
      <c r="BL845" s="66"/>
      <c r="BM845" s="66"/>
      <c r="BO845" s="66"/>
      <c r="BP845" s="66"/>
      <c r="BQ845" s="66"/>
      <c r="BR845" s="66"/>
      <c r="BS845" s="1"/>
      <c r="BT845" s="1"/>
      <c r="BU845" s="1"/>
      <c r="BV845" s="1"/>
      <c r="BW845" s="1"/>
      <c r="BX845" s="1"/>
      <c r="BY845" s="1"/>
      <c r="BZ845" s="1"/>
      <c r="CA845" s="1"/>
      <c r="CB845" s="1"/>
      <c r="CC845" s="67"/>
      <c r="CD845" s="67"/>
      <c r="CE845" s="67"/>
      <c r="CF845" s="67"/>
      <c r="CG845" s="1"/>
      <c r="CH845" s="1"/>
      <c r="CI845" s="1"/>
      <c r="CJ845" s="1"/>
      <c r="CK845" s="1"/>
      <c r="CL845" s="1"/>
      <c r="CM845" s="1"/>
    </row>
    <row r="846" spans="6:91" x14ac:dyDescent="0.2">
      <c r="F846" s="60"/>
      <c r="T846" s="1"/>
      <c r="U846" s="1"/>
      <c r="W846" s="1"/>
      <c r="X846" s="1"/>
      <c r="Y846" s="1"/>
      <c r="Z846" s="1"/>
      <c r="AA846" s="65"/>
      <c r="AB846" s="65"/>
      <c r="AC846" s="65"/>
      <c r="AL846" s="68"/>
      <c r="BL846" s="66"/>
      <c r="BM846" s="66"/>
      <c r="BO846" s="66"/>
      <c r="BP846" s="66"/>
      <c r="BQ846" s="66"/>
      <c r="BR846" s="66"/>
      <c r="BS846" s="1"/>
      <c r="BT846" s="1"/>
      <c r="BU846" s="1"/>
      <c r="BV846" s="1"/>
      <c r="BW846" s="1"/>
      <c r="BX846" s="1"/>
      <c r="BY846" s="1"/>
      <c r="BZ846" s="1"/>
      <c r="CA846" s="1"/>
      <c r="CB846" s="1"/>
      <c r="CC846" s="67"/>
      <c r="CD846" s="67"/>
      <c r="CE846" s="67"/>
      <c r="CF846" s="67"/>
      <c r="CG846" s="1"/>
      <c r="CH846" s="1"/>
      <c r="CI846" s="1"/>
      <c r="CJ846" s="1"/>
      <c r="CK846" s="1"/>
      <c r="CL846" s="1"/>
      <c r="CM846" s="1"/>
    </row>
    <row r="847" spans="6:91" x14ac:dyDescent="0.2">
      <c r="F847" s="60"/>
      <c r="T847" s="1"/>
      <c r="U847" s="1"/>
      <c r="W847" s="1"/>
      <c r="X847" s="1"/>
      <c r="Y847" s="1"/>
      <c r="Z847" s="1"/>
      <c r="AA847" s="65"/>
      <c r="AB847" s="65"/>
      <c r="AC847" s="65"/>
      <c r="AL847" s="68"/>
      <c r="BL847" s="66"/>
      <c r="BM847" s="66"/>
      <c r="BO847" s="66"/>
      <c r="BP847" s="66"/>
      <c r="BQ847" s="66"/>
      <c r="BR847" s="66"/>
      <c r="BS847" s="1"/>
      <c r="BT847" s="1"/>
      <c r="BU847" s="1"/>
      <c r="BV847" s="1"/>
      <c r="BW847" s="1"/>
      <c r="BX847" s="1"/>
      <c r="BY847" s="1"/>
      <c r="BZ847" s="1"/>
      <c r="CA847" s="1"/>
      <c r="CB847" s="1"/>
      <c r="CC847" s="67"/>
      <c r="CD847" s="67"/>
      <c r="CE847" s="67"/>
      <c r="CF847" s="67"/>
      <c r="CG847" s="1"/>
      <c r="CH847" s="1"/>
      <c r="CI847" s="1"/>
      <c r="CJ847" s="1"/>
      <c r="CK847" s="1"/>
      <c r="CL847" s="1"/>
      <c r="CM847" s="1"/>
    </row>
    <row r="848" spans="6:91" x14ac:dyDescent="0.2">
      <c r="F848" s="60"/>
      <c r="T848" s="1"/>
      <c r="U848" s="1"/>
      <c r="W848" s="1"/>
      <c r="X848" s="1"/>
      <c r="Y848" s="1"/>
      <c r="Z848" s="1"/>
      <c r="AA848" s="65"/>
      <c r="AB848" s="65"/>
      <c r="AC848" s="65"/>
      <c r="AL848" s="68"/>
      <c r="BL848" s="66"/>
      <c r="BM848" s="66"/>
      <c r="BO848" s="66"/>
      <c r="BP848" s="66"/>
      <c r="BQ848" s="66"/>
      <c r="BR848" s="66"/>
      <c r="BS848" s="1"/>
      <c r="BT848" s="1"/>
      <c r="BU848" s="1"/>
      <c r="BV848" s="1"/>
      <c r="BW848" s="1"/>
      <c r="BX848" s="1"/>
      <c r="BY848" s="1"/>
      <c r="BZ848" s="1"/>
      <c r="CA848" s="1"/>
      <c r="CB848" s="1"/>
      <c r="CC848" s="67"/>
      <c r="CD848" s="67"/>
      <c r="CE848" s="67"/>
      <c r="CF848" s="67"/>
      <c r="CG848" s="1"/>
      <c r="CH848" s="1"/>
      <c r="CI848" s="1"/>
      <c r="CJ848" s="1"/>
      <c r="CK848" s="1"/>
      <c r="CL848" s="1"/>
      <c r="CM848" s="1"/>
    </row>
    <row r="849" spans="6:91" x14ac:dyDescent="0.2">
      <c r="F849" s="60"/>
      <c r="T849" s="1"/>
      <c r="U849" s="1"/>
      <c r="W849" s="1"/>
      <c r="X849" s="1"/>
      <c r="Y849" s="1"/>
      <c r="Z849" s="1"/>
      <c r="AA849" s="65"/>
      <c r="AB849" s="65"/>
      <c r="AC849" s="65"/>
      <c r="AL849" s="68"/>
      <c r="BL849" s="66"/>
      <c r="BM849" s="66"/>
      <c r="BO849" s="66"/>
      <c r="BP849" s="66"/>
      <c r="BQ849" s="66"/>
      <c r="BR849" s="66"/>
      <c r="BS849" s="1"/>
      <c r="BT849" s="1"/>
      <c r="BU849" s="1"/>
      <c r="BV849" s="1"/>
      <c r="BW849" s="1"/>
      <c r="BX849" s="1"/>
      <c r="BY849" s="1"/>
      <c r="BZ849" s="1"/>
      <c r="CA849" s="1"/>
      <c r="CB849" s="1"/>
      <c r="CC849" s="67"/>
      <c r="CD849" s="67"/>
      <c r="CE849" s="67"/>
      <c r="CF849" s="67"/>
      <c r="CG849" s="1"/>
      <c r="CH849" s="1"/>
      <c r="CI849" s="1"/>
      <c r="CJ849" s="1"/>
      <c r="CK849" s="1"/>
      <c r="CL849" s="1"/>
      <c r="CM849" s="1"/>
    </row>
    <row r="850" spans="6:91" x14ac:dyDescent="0.2">
      <c r="F850" s="60"/>
      <c r="T850" s="1"/>
      <c r="U850" s="1"/>
      <c r="W850" s="1"/>
      <c r="X850" s="1"/>
      <c r="Y850" s="1"/>
      <c r="Z850" s="1"/>
      <c r="AA850" s="65"/>
      <c r="AB850" s="65"/>
      <c r="AC850" s="65"/>
      <c r="AL850" s="68"/>
      <c r="BL850" s="66"/>
      <c r="BM850" s="66"/>
      <c r="BO850" s="66"/>
      <c r="BP850" s="66"/>
      <c r="BQ850" s="66"/>
      <c r="BR850" s="66"/>
      <c r="BS850" s="1"/>
      <c r="BT850" s="1"/>
      <c r="BU850" s="1"/>
      <c r="BV850" s="1"/>
      <c r="BW850" s="1"/>
      <c r="BX850" s="1"/>
      <c r="BY850" s="1"/>
      <c r="BZ850" s="1"/>
      <c r="CA850" s="1"/>
      <c r="CB850" s="1"/>
      <c r="CC850" s="67"/>
      <c r="CD850" s="67"/>
      <c r="CE850" s="67"/>
      <c r="CF850" s="67"/>
      <c r="CG850" s="1"/>
      <c r="CH850" s="1"/>
      <c r="CI850" s="1"/>
      <c r="CJ850" s="1"/>
      <c r="CK850" s="1"/>
      <c r="CL850" s="1"/>
      <c r="CM850" s="1"/>
    </row>
    <row r="851" spans="6:91" x14ac:dyDescent="0.2">
      <c r="F851" s="60"/>
      <c r="T851" s="1"/>
      <c r="U851" s="1"/>
      <c r="W851" s="1"/>
      <c r="X851" s="1"/>
      <c r="Y851" s="1"/>
      <c r="Z851" s="1"/>
      <c r="AA851" s="65"/>
      <c r="AB851" s="65"/>
      <c r="AC851" s="65"/>
      <c r="AL851" s="68"/>
      <c r="BL851" s="66"/>
      <c r="BM851" s="66"/>
      <c r="BO851" s="66"/>
      <c r="BP851" s="66"/>
      <c r="BQ851" s="66"/>
      <c r="BR851" s="66"/>
      <c r="BS851" s="1"/>
      <c r="BT851" s="1"/>
      <c r="BU851" s="1"/>
      <c r="BV851" s="1"/>
      <c r="BW851" s="1"/>
      <c r="BX851" s="1"/>
      <c r="BY851" s="1"/>
      <c r="BZ851" s="1"/>
      <c r="CA851" s="1"/>
      <c r="CB851" s="1"/>
      <c r="CC851" s="67"/>
      <c r="CD851" s="67"/>
      <c r="CE851" s="67"/>
      <c r="CF851" s="67"/>
      <c r="CG851" s="1"/>
      <c r="CH851" s="1"/>
      <c r="CI851" s="1"/>
      <c r="CJ851" s="1"/>
      <c r="CK851" s="1"/>
      <c r="CL851" s="1"/>
      <c r="CM851" s="1"/>
    </row>
    <row r="852" spans="6:91" x14ac:dyDescent="0.2">
      <c r="F852" s="60"/>
      <c r="T852" s="1"/>
      <c r="U852" s="1"/>
      <c r="W852" s="1"/>
      <c r="X852" s="1"/>
      <c r="Y852" s="1"/>
      <c r="Z852" s="1"/>
      <c r="AA852" s="65"/>
      <c r="AB852" s="65"/>
      <c r="AC852" s="65"/>
      <c r="AL852" s="68"/>
      <c r="BL852" s="66"/>
      <c r="BM852" s="66"/>
      <c r="BO852" s="66"/>
      <c r="BP852" s="66"/>
      <c r="BQ852" s="66"/>
      <c r="BR852" s="66"/>
      <c r="BS852" s="1"/>
      <c r="BT852" s="1"/>
      <c r="BU852" s="1"/>
      <c r="BV852" s="1"/>
      <c r="BW852" s="1"/>
      <c r="BX852" s="1"/>
      <c r="BY852" s="1"/>
      <c r="BZ852" s="1"/>
      <c r="CA852" s="1"/>
      <c r="CB852" s="1"/>
      <c r="CC852" s="67"/>
      <c r="CD852" s="67"/>
      <c r="CE852" s="67"/>
      <c r="CF852" s="67"/>
      <c r="CG852" s="1"/>
      <c r="CH852" s="1"/>
      <c r="CI852" s="1"/>
      <c r="CJ852" s="1"/>
      <c r="CK852" s="1"/>
      <c r="CL852" s="1"/>
      <c r="CM852" s="1"/>
    </row>
    <row r="853" spans="6:91" x14ac:dyDescent="0.2">
      <c r="F853" s="60"/>
      <c r="T853" s="1"/>
      <c r="U853" s="1"/>
      <c r="W853" s="1"/>
      <c r="X853" s="1"/>
      <c r="Y853" s="1"/>
      <c r="Z853" s="1"/>
      <c r="AA853" s="65"/>
      <c r="AB853" s="65"/>
      <c r="AC853" s="65"/>
      <c r="AL853" s="68"/>
      <c r="BL853" s="66"/>
      <c r="BM853" s="66"/>
      <c r="BO853" s="66"/>
      <c r="BP853" s="66"/>
      <c r="BQ853" s="66"/>
      <c r="BR853" s="66"/>
      <c r="BS853" s="1"/>
      <c r="BT853" s="1"/>
      <c r="BU853" s="1"/>
      <c r="BV853" s="1"/>
      <c r="BW853" s="1"/>
      <c r="BX853" s="1"/>
      <c r="BY853" s="1"/>
      <c r="BZ853" s="1"/>
      <c r="CA853" s="1"/>
      <c r="CB853" s="1"/>
      <c r="CC853" s="67"/>
      <c r="CD853" s="67"/>
      <c r="CE853" s="67"/>
      <c r="CF853" s="67"/>
      <c r="CG853" s="1"/>
      <c r="CH853" s="1"/>
      <c r="CI853" s="1"/>
      <c r="CJ853" s="1"/>
      <c r="CK853" s="1"/>
      <c r="CL853" s="1"/>
      <c r="CM853" s="1"/>
    </row>
    <row r="854" spans="6:91" x14ac:dyDescent="0.2">
      <c r="F854" s="60"/>
      <c r="T854" s="1"/>
      <c r="U854" s="1"/>
      <c r="W854" s="1"/>
      <c r="X854" s="1"/>
      <c r="Y854" s="1"/>
      <c r="Z854" s="1"/>
      <c r="AA854" s="65"/>
      <c r="AB854" s="65"/>
      <c r="AC854" s="65"/>
      <c r="AL854" s="68"/>
      <c r="BL854" s="66"/>
      <c r="BM854" s="66"/>
      <c r="BO854" s="66"/>
      <c r="BP854" s="66"/>
      <c r="BQ854" s="66"/>
      <c r="BR854" s="66"/>
      <c r="BS854" s="1"/>
      <c r="BT854" s="1"/>
      <c r="BU854" s="1"/>
      <c r="BV854" s="1"/>
      <c r="BW854" s="1"/>
      <c r="BX854" s="1"/>
      <c r="BY854" s="1"/>
      <c r="BZ854" s="1"/>
      <c r="CA854" s="1"/>
      <c r="CB854" s="1"/>
      <c r="CC854" s="67"/>
      <c r="CD854" s="67"/>
      <c r="CE854" s="67"/>
      <c r="CF854" s="67"/>
      <c r="CG854" s="1"/>
      <c r="CH854" s="1"/>
      <c r="CI854" s="1"/>
      <c r="CJ854" s="1"/>
      <c r="CK854" s="1"/>
      <c r="CL854" s="1"/>
      <c r="CM854" s="1"/>
    </row>
    <row r="855" spans="6:91" x14ac:dyDescent="0.2">
      <c r="F855" s="60"/>
      <c r="T855" s="1"/>
      <c r="U855" s="1"/>
      <c r="W855" s="1"/>
      <c r="X855" s="1"/>
      <c r="Y855" s="1"/>
      <c r="Z855" s="1"/>
      <c r="AA855" s="65"/>
      <c r="AB855" s="65"/>
      <c r="AC855" s="65"/>
      <c r="AL855" s="68"/>
      <c r="BL855" s="66"/>
      <c r="BM855" s="66"/>
      <c r="BO855" s="66"/>
      <c r="BP855" s="66"/>
      <c r="BQ855" s="66"/>
      <c r="BR855" s="66"/>
      <c r="BS855" s="1"/>
      <c r="BT855" s="1"/>
      <c r="BU855" s="1"/>
      <c r="BV855" s="1"/>
      <c r="BW855" s="1"/>
      <c r="BX855" s="1"/>
      <c r="BY855" s="1"/>
      <c r="BZ855" s="1"/>
      <c r="CA855" s="1"/>
      <c r="CB855" s="1"/>
      <c r="CC855" s="67"/>
      <c r="CD855" s="67"/>
      <c r="CE855" s="67"/>
      <c r="CF855" s="67"/>
      <c r="CG855" s="1"/>
      <c r="CH855" s="1"/>
      <c r="CI855" s="1"/>
      <c r="CJ855" s="1"/>
      <c r="CK855" s="1"/>
      <c r="CL855" s="1"/>
      <c r="CM855" s="1"/>
    </row>
    <row r="856" spans="6:91" x14ac:dyDescent="0.2">
      <c r="F856" s="60"/>
      <c r="T856" s="1"/>
      <c r="U856" s="1"/>
      <c r="W856" s="1"/>
      <c r="X856" s="1"/>
      <c r="Y856" s="1"/>
      <c r="Z856" s="1"/>
      <c r="AA856" s="65"/>
      <c r="AB856" s="65"/>
      <c r="AC856" s="65"/>
      <c r="AL856" s="68"/>
      <c r="BL856" s="66"/>
      <c r="BM856" s="66"/>
      <c r="BO856" s="66"/>
      <c r="BP856" s="66"/>
      <c r="BQ856" s="66"/>
      <c r="BR856" s="66"/>
      <c r="BS856" s="1"/>
      <c r="BT856" s="1"/>
      <c r="BU856" s="1"/>
      <c r="BV856" s="1"/>
      <c r="BW856" s="1"/>
      <c r="BX856" s="1"/>
      <c r="BY856" s="1"/>
      <c r="BZ856" s="1"/>
      <c r="CA856" s="1"/>
      <c r="CB856" s="1"/>
      <c r="CC856" s="67"/>
      <c r="CD856" s="67"/>
      <c r="CE856" s="67"/>
      <c r="CF856" s="67"/>
      <c r="CG856" s="1"/>
      <c r="CH856" s="1"/>
      <c r="CI856" s="1"/>
      <c r="CJ856" s="1"/>
      <c r="CK856" s="1"/>
      <c r="CL856" s="1"/>
      <c r="CM856" s="1"/>
    </row>
    <row r="857" spans="6:91" x14ac:dyDescent="0.2">
      <c r="F857" s="60"/>
      <c r="T857" s="1"/>
      <c r="U857" s="1"/>
      <c r="W857" s="1"/>
      <c r="X857" s="1"/>
      <c r="Y857" s="1"/>
      <c r="Z857" s="1"/>
      <c r="AA857" s="65"/>
      <c r="AB857" s="65"/>
      <c r="AC857" s="65"/>
      <c r="AL857" s="68"/>
      <c r="BL857" s="66"/>
      <c r="BM857" s="66"/>
      <c r="BO857" s="66"/>
      <c r="BP857" s="66"/>
      <c r="BQ857" s="66"/>
      <c r="BR857" s="66"/>
      <c r="BS857" s="1"/>
      <c r="BT857" s="1"/>
      <c r="BU857" s="1"/>
      <c r="BV857" s="1"/>
      <c r="BW857" s="1"/>
      <c r="BX857" s="1"/>
      <c r="BY857" s="1"/>
      <c r="BZ857" s="1"/>
      <c r="CA857" s="1"/>
      <c r="CB857" s="1"/>
      <c r="CC857" s="67"/>
      <c r="CD857" s="67"/>
      <c r="CE857" s="67"/>
      <c r="CF857" s="67"/>
      <c r="CG857" s="1"/>
      <c r="CH857" s="1"/>
      <c r="CI857" s="1"/>
      <c r="CJ857" s="1"/>
      <c r="CK857" s="1"/>
      <c r="CL857" s="1"/>
      <c r="CM857" s="1"/>
    </row>
    <row r="858" spans="6:91" x14ac:dyDescent="0.2">
      <c r="F858" s="60"/>
      <c r="T858" s="1"/>
      <c r="U858" s="1"/>
      <c r="W858" s="1"/>
      <c r="X858" s="1"/>
      <c r="Y858" s="1"/>
      <c r="Z858" s="1"/>
      <c r="AA858" s="65"/>
      <c r="AB858" s="65"/>
      <c r="AC858" s="65"/>
      <c r="AL858" s="68"/>
      <c r="BL858" s="66"/>
      <c r="BM858" s="66"/>
      <c r="BO858" s="66"/>
      <c r="BP858" s="66"/>
      <c r="BQ858" s="66"/>
      <c r="BR858" s="66"/>
      <c r="BS858" s="1"/>
      <c r="BT858" s="1"/>
      <c r="BU858" s="1"/>
      <c r="BV858" s="1"/>
      <c r="BW858" s="1"/>
      <c r="BX858" s="1"/>
      <c r="BY858" s="1"/>
      <c r="BZ858" s="1"/>
      <c r="CA858" s="1"/>
      <c r="CB858" s="1"/>
      <c r="CC858" s="67"/>
      <c r="CD858" s="67"/>
      <c r="CE858" s="67"/>
      <c r="CF858" s="67"/>
      <c r="CG858" s="1"/>
      <c r="CH858" s="1"/>
      <c r="CI858" s="1"/>
      <c r="CJ858" s="1"/>
      <c r="CK858" s="1"/>
      <c r="CL858" s="1"/>
      <c r="CM858" s="1"/>
    </row>
    <row r="859" spans="6:91" x14ac:dyDescent="0.2">
      <c r="F859" s="60"/>
      <c r="T859" s="1"/>
      <c r="U859" s="1"/>
      <c r="W859" s="1"/>
      <c r="X859" s="1"/>
      <c r="Y859" s="1"/>
      <c r="Z859" s="1"/>
      <c r="AA859" s="65"/>
      <c r="AB859" s="65"/>
      <c r="AC859" s="65"/>
      <c r="AL859" s="68"/>
      <c r="BL859" s="66"/>
      <c r="BM859" s="66"/>
      <c r="BO859" s="66"/>
      <c r="BP859" s="66"/>
      <c r="BQ859" s="66"/>
      <c r="BR859" s="66"/>
      <c r="BS859" s="1"/>
      <c r="BT859" s="1"/>
      <c r="BU859" s="1"/>
      <c r="BV859" s="1"/>
      <c r="BW859" s="1"/>
      <c r="BX859" s="1"/>
      <c r="BY859" s="1"/>
      <c r="BZ859" s="1"/>
      <c r="CA859" s="1"/>
      <c r="CB859" s="1"/>
      <c r="CC859" s="67"/>
      <c r="CD859" s="67"/>
      <c r="CE859" s="67"/>
      <c r="CF859" s="67"/>
      <c r="CG859" s="1"/>
      <c r="CH859" s="1"/>
      <c r="CI859" s="1"/>
      <c r="CJ859" s="1"/>
      <c r="CK859" s="1"/>
      <c r="CL859" s="1"/>
      <c r="CM859" s="1"/>
    </row>
    <row r="860" spans="6:91" x14ac:dyDescent="0.2">
      <c r="F860" s="60"/>
      <c r="T860" s="1"/>
      <c r="U860" s="1"/>
      <c r="W860" s="1"/>
      <c r="X860" s="1"/>
      <c r="Y860" s="1"/>
      <c r="Z860" s="1"/>
      <c r="AA860" s="65"/>
      <c r="AB860" s="65"/>
      <c r="AC860" s="65"/>
      <c r="AL860" s="68"/>
      <c r="BL860" s="66"/>
      <c r="BM860" s="66"/>
      <c r="BO860" s="66"/>
      <c r="BP860" s="66"/>
      <c r="BQ860" s="66"/>
      <c r="BR860" s="66"/>
      <c r="BS860" s="1"/>
      <c r="BT860" s="1"/>
      <c r="BU860" s="1"/>
      <c r="BV860" s="1"/>
      <c r="BW860" s="1"/>
      <c r="BX860" s="1"/>
      <c r="BY860" s="1"/>
      <c r="BZ860" s="1"/>
      <c r="CA860" s="1"/>
      <c r="CB860" s="1"/>
      <c r="CC860" s="67"/>
      <c r="CD860" s="67"/>
      <c r="CE860" s="67"/>
      <c r="CF860" s="67"/>
      <c r="CG860" s="1"/>
      <c r="CH860" s="1"/>
      <c r="CI860" s="1"/>
      <c r="CJ860" s="1"/>
      <c r="CK860" s="1"/>
      <c r="CL860" s="1"/>
      <c r="CM860" s="1"/>
    </row>
    <row r="861" spans="6:91" x14ac:dyDescent="0.2">
      <c r="F861" s="60"/>
      <c r="T861" s="1"/>
      <c r="U861" s="1"/>
      <c r="W861" s="1"/>
      <c r="X861" s="1"/>
      <c r="Y861" s="1"/>
      <c r="Z861" s="1"/>
      <c r="AA861" s="65"/>
      <c r="AB861" s="65"/>
      <c r="AC861" s="65"/>
      <c r="AL861" s="68"/>
      <c r="BL861" s="66"/>
      <c r="BM861" s="66"/>
      <c r="BO861" s="66"/>
      <c r="BP861" s="66"/>
      <c r="BQ861" s="66"/>
      <c r="BR861" s="66"/>
      <c r="BS861" s="1"/>
      <c r="BT861" s="1"/>
      <c r="BU861" s="1"/>
      <c r="BV861" s="1"/>
      <c r="BW861" s="1"/>
      <c r="BX861" s="1"/>
      <c r="BY861" s="1"/>
      <c r="BZ861" s="1"/>
      <c r="CA861" s="1"/>
      <c r="CB861" s="1"/>
      <c r="CC861" s="67"/>
      <c r="CD861" s="67"/>
      <c r="CE861" s="67"/>
      <c r="CF861" s="67"/>
      <c r="CG861" s="1"/>
      <c r="CH861" s="1"/>
      <c r="CI861" s="1"/>
      <c r="CJ861" s="1"/>
      <c r="CK861" s="1"/>
      <c r="CL861" s="1"/>
      <c r="CM861" s="1"/>
    </row>
    <row r="862" spans="6:91" x14ac:dyDescent="0.2">
      <c r="F862" s="60"/>
      <c r="T862" s="1"/>
      <c r="U862" s="1"/>
      <c r="W862" s="1"/>
      <c r="X862" s="1"/>
      <c r="Y862" s="1"/>
      <c r="Z862" s="1"/>
      <c r="AA862" s="65"/>
      <c r="AB862" s="65"/>
      <c r="AC862" s="65"/>
      <c r="AL862" s="68"/>
      <c r="BL862" s="66"/>
      <c r="BM862" s="66"/>
      <c r="BO862" s="66"/>
      <c r="BP862" s="66"/>
      <c r="BQ862" s="66"/>
      <c r="BR862" s="66"/>
      <c r="BS862" s="1"/>
      <c r="BT862" s="1"/>
      <c r="BU862" s="1"/>
      <c r="BV862" s="1"/>
      <c r="BW862" s="1"/>
      <c r="BX862" s="1"/>
      <c r="BY862" s="1"/>
      <c r="BZ862" s="1"/>
      <c r="CA862" s="1"/>
      <c r="CB862" s="1"/>
      <c r="CC862" s="67"/>
      <c r="CD862" s="67"/>
      <c r="CE862" s="67"/>
      <c r="CF862" s="67"/>
      <c r="CG862" s="1"/>
      <c r="CH862" s="1"/>
      <c r="CI862" s="1"/>
      <c r="CJ862" s="1"/>
      <c r="CK862" s="1"/>
      <c r="CL862" s="1"/>
      <c r="CM862" s="1"/>
    </row>
    <row r="863" spans="6:91" x14ac:dyDescent="0.2">
      <c r="F863" s="60"/>
      <c r="T863" s="1"/>
      <c r="U863" s="1"/>
      <c r="W863" s="1"/>
      <c r="X863" s="1"/>
      <c r="Y863" s="1"/>
      <c r="Z863" s="1"/>
      <c r="AA863" s="65"/>
      <c r="AB863" s="65"/>
      <c r="AC863" s="65"/>
      <c r="AL863" s="68"/>
      <c r="BL863" s="66"/>
      <c r="BM863" s="66"/>
      <c r="BO863" s="66"/>
      <c r="BP863" s="66"/>
      <c r="BQ863" s="66"/>
      <c r="BR863" s="66"/>
      <c r="BS863" s="1"/>
      <c r="BT863" s="1"/>
      <c r="BU863" s="1"/>
      <c r="BV863" s="1"/>
      <c r="BW863" s="1"/>
      <c r="BX863" s="1"/>
      <c r="BY863" s="1"/>
      <c r="BZ863" s="1"/>
      <c r="CA863" s="1"/>
      <c r="CB863" s="1"/>
      <c r="CC863" s="67"/>
      <c r="CD863" s="67"/>
      <c r="CE863" s="67"/>
      <c r="CF863" s="67"/>
      <c r="CG863" s="1"/>
      <c r="CH863" s="1"/>
      <c r="CI863" s="1"/>
      <c r="CJ863" s="1"/>
      <c r="CK863" s="1"/>
      <c r="CL863" s="1"/>
      <c r="CM863" s="1"/>
    </row>
    <row r="864" spans="6:91" x14ac:dyDescent="0.2">
      <c r="F864" s="60"/>
      <c r="T864" s="1"/>
      <c r="U864" s="1"/>
      <c r="W864" s="1"/>
      <c r="X864" s="1"/>
      <c r="Y864" s="1"/>
      <c r="Z864" s="1"/>
      <c r="AA864" s="65"/>
      <c r="AB864" s="65"/>
      <c r="AC864" s="65"/>
      <c r="AL864" s="68"/>
      <c r="BL864" s="66"/>
      <c r="BM864" s="66"/>
      <c r="BO864" s="66"/>
      <c r="BP864" s="66"/>
      <c r="BQ864" s="66"/>
      <c r="BR864" s="66"/>
      <c r="BS864" s="1"/>
      <c r="BT864" s="1"/>
      <c r="BU864" s="1"/>
      <c r="BV864" s="1"/>
      <c r="BW864" s="1"/>
      <c r="BX864" s="1"/>
      <c r="BY864" s="1"/>
      <c r="BZ864" s="1"/>
      <c r="CA864" s="1"/>
      <c r="CB864" s="1"/>
      <c r="CC864" s="67"/>
      <c r="CD864" s="67"/>
      <c r="CE864" s="67"/>
      <c r="CF864" s="67"/>
      <c r="CG864" s="1"/>
      <c r="CH864" s="1"/>
      <c r="CI864" s="1"/>
      <c r="CJ864" s="1"/>
      <c r="CK864" s="1"/>
      <c r="CL864" s="1"/>
      <c r="CM864" s="1"/>
    </row>
    <row r="865" spans="6:91" x14ac:dyDescent="0.2">
      <c r="F865" s="60"/>
      <c r="T865" s="1"/>
      <c r="U865" s="1"/>
      <c r="W865" s="1"/>
      <c r="X865" s="1"/>
      <c r="Y865" s="1"/>
      <c r="Z865" s="1"/>
      <c r="AA865" s="65"/>
      <c r="AB865" s="65"/>
      <c r="AC865" s="65"/>
      <c r="AL865" s="68"/>
      <c r="BL865" s="66"/>
      <c r="BM865" s="66"/>
      <c r="BO865" s="66"/>
      <c r="BP865" s="66"/>
      <c r="BQ865" s="66"/>
      <c r="BR865" s="66"/>
      <c r="BS865" s="1"/>
      <c r="BT865" s="1"/>
      <c r="BU865" s="1"/>
      <c r="BV865" s="1"/>
      <c r="BW865" s="1"/>
      <c r="BX865" s="1"/>
      <c r="BY865" s="1"/>
      <c r="BZ865" s="1"/>
      <c r="CA865" s="1"/>
      <c r="CB865" s="1"/>
      <c r="CC865" s="67"/>
      <c r="CD865" s="67"/>
      <c r="CE865" s="67"/>
      <c r="CF865" s="67"/>
      <c r="CG865" s="1"/>
      <c r="CH865" s="1"/>
      <c r="CI865" s="1"/>
      <c r="CJ865" s="1"/>
      <c r="CK865" s="1"/>
      <c r="CL865" s="1"/>
      <c r="CM865" s="1"/>
    </row>
    <row r="866" spans="6:91" x14ac:dyDescent="0.2">
      <c r="F866" s="60"/>
      <c r="T866" s="1"/>
      <c r="U866" s="1"/>
      <c r="W866" s="1"/>
      <c r="X866" s="1"/>
      <c r="Y866" s="1"/>
      <c r="Z866" s="1"/>
      <c r="AA866" s="65"/>
      <c r="AB866" s="65"/>
      <c r="AC866" s="65"/>
      <c r="AL866" s="68"/>
      <c r="BL866" s="66"/>
      <c r="BM866" s="66"/>
      <c r="BO866" s="66"/>
      <c r="BP866" s="66"/>
      <c r="BQ866" s="66"/>
      <c r="BR866" s="66"/>
      <c r="BS866" s="1"/>
      <c r="BT866" s="1"/>
      <c r="BU866" s="1"/>
      <c r="BV866" s="1"/>
      <c r="BW866" s="1"/>
      <c r="BX866" s="1"/>
      <c r="BY866" s="1"/>
      <c r="BZ866" s="1"/>
      <c r="CA866" s="1"/>
      <c r="CB866" s="1"/>
      <c r="CC866" s="67"/>
      <c r="CD866" s="67"/>
      <c r="CE866" s="67"/>
      <c r="CF866" s="67"/>
      <c r="CG866" s="1"/>
      <c r="CH866" s="1"/>
      <c r="CI866" s="1"/>
      <c r="CJ866" s="1"/>
      <c r="CK866" s="1"/>
      <c r="CL866" s="1"/>
      <c r="CM866" s="1"/>
    </row>
    <row r="867" spans="6:91" x14ac:dyDescent="0.2">
      <c r="F867" s="60"/>
      <c r="T867" s="1"/>
      <c r="U867" s="1"/>
      <c r="W867" s="1"/>
      <c r="X867" s="1"/>
      <c r="Y867" s="1"/>
      <c r="Z867" s="1"/>
      <c r="AA867" s="65"/>
      <c r="AB867" s="65"/>
      <c r="AC867" s="65"/>
      <c r="AL867" s="68"/>
      <c r="BL867" s="66"/>
      <c r="BM867" s="66"/>
      <c r="BO867" s="66"/>
      <c r="BP867" s="66"/>
      <c r="BQ867" s="66"/>
      <c r="BR867" s="66"/>
      <c r="BS867" s="1"/>
      <c r="BT867" s="1"/>
      <c r="BU867" s="1"/>
      <c r="BV867" s="1"/>
      <c r="BW867" s="1"/>
      <c r="BX867" s="1"/>
      <c r="BY867" s="1"/>
      <c r="BZ867" s="1"/>
      <c r="CA867" s="1"/>
      <c r="CB867" s="1"/>
      <c r="CC867" s="67"/>
      <c r="CD867" s="67"/>
      <c r="CE867" s="67"/>
      <c r="CF867" s="67"/>
      <c r="CG867" s="1"/>
      <c r="CH867" s="1"/>
      <c r="CI867" s="1"/>
      <c r="CJ867" s="1"/>
      <c r="CK867" s="1"/>
      <c r="CL867" s="1"/>
      <c r="CM867" s="1"/>
    </row>
    <row r="868" spans="6:91" x14ac:dyDescent="0.2">
      <c r="F868" s="60"/>
      <c r="T868" s="1"/>
      <c r="U868" s="1"/>
      <c r="W868" s="1"/>
      <c r="X868" s="1"/>
      <c r="Y868" s="1"/>
      <c r="Z868" s="1"/>
      <c r="AA868" s="65"/>
      <c r="AB868" s="65"/>
      <c r="AC868" s="65"/>
      <c r="AL868" s="68"/>
      <c r="BL868" s="66"/>
      <c r="BM868" s="66"/>
      <c r="BO868" s="66"/>
      <c r="BP868" s="66"/>
      <c r="BQ868" s="66"/>
      <c r="BR868" s="66"/>
      <c r="BS868" s="1"/>
      <c r="BT868" s="1"/>
      <c r="BU868" s="1"/>
      <c r="BV868" s="1"/>
      <c r="BW868" s="1"/>
      <c r="BX868" s="1"/>
      <c r="BY868" s="1"/>
      <c r="BZ868" s="1"/>
      <c r="CA868" s="1"/>
      <c r="CB868" s="1"/>
      <c r="CC868" s="67"/>
      <c r="CD868" s="67"/>
      <c r="CE868" s="67"/>
      <c r="CF868" s="67"/>
      <c r="CG868" s="1"/>
      <c r="CH868" s="1"/>
      <c r="CI868" s="1"/>
      <c r="CJ868" s="1"/>
      <c r="CK868" s="1"/>
      <c r="CL868" s="1"/>
      <c r="CM868" s="1"/>
    </row>
    <row r="869" spans="6:91" x14ac:dyDescent="0.2">
      <c r="F869" s="60"/>
      <c r="T869" s="1"/>
      <c r="U869" s="1"/>
      <c r="W869" s="1"/>
      <c r="X869" s="1"/>
      <c r="Y869" s="1"/>
      <c r="Z869" s="1"/>
      <c r="AA869" s="65"/>
      <c r="AB869" s="65"/>
      <c r="AC869" s="65"/>
      <c r="AL869" s="68"/>
      <c r="BL869" s="66"/>
      <c r="BM869" s="66"/>
      <c r="BO869" s="66"/>
      <c r="BP869" s="66"/>
      <c r="BQ869" s="66"/>
      <c r="BR869" s="66"/>
      <c r="BS869" s="1"/>
      <c r="BT869" s="1"/>
      <c r="BU869" s="1"/>
      <c r="BV869" s="1"/>
      <c r="BW869" s="1"/>
      <c r="BX869" s="1"/>
      <c r="BY869" s="1"/>
      <c r="BZ869" s="1"/>
      <c r="CA869" s="1"/>
      <c r="CB869" s="1"/>
      <c r="CC869" s="67"/>
      <c r="CD869" s="67"/>
      <c r="CE869" s="67"/>
      <c r="CF869" s="67"/>
      <c r="CG869" s="1"/>
      <c r="CH869" s="1"/>
      <c r="CI869" s="1"/>
      <c r="CJ869" s="1"/>
      <c r="CK869" s="1"/>
      <c r="CL869" s="1"/>
      <c r="CM869" s="1"/>
    </row>
    <row r="870" spans="6:91" x14ac:dyDescent="0.2">
      <c r="F870" s="60"/>
      <c r="T870" s="1"/>
      <c r="U870" s="1"/>
      <c r="W870" s="1"/>
      <c r="X870" s="1"/>
      <c r="Y870" s="1"/>
      <c r="Z870" s="1"/>
      <c r="AA870" s="65"/>
      <c r="AB870" s="65"/>
      <c r="AC870" s="65"/>
      <c r="AL870" s="68"/>
      <c r="BL870" s="66"/>
      <c r="BM870" s="66"/>
      <c r="BO870" s="66"/>
      <c r="BP870" s="66"/>
      <c r="BQ870" s="66"/>
      <c r="BR870" s="66"/>
      <c r="BS870" s="1"/>
      <c r="BT870" s="1"/>
      <c r="BU870" s="1"/>
      <c r="BV870" s="1"/>
      <c r="BW870" s="1"/>
      <c r="BX870" s="1"/>
      <c r="BY870" s="1"/>
      <c r="BZ870" s="1"/>
      <c r="CA870" s="1"/>
      <c r="CB870" s="1"/>
      <c r="CC870" s="67"/>
      <c r="CD870" s="67"/>
      <c r="CE870" s="67"/>
      <c r="CF870" s="67"/>
      <c r="CG870" s="1"/>
      <c r="CH870" s="1"/>
      <c r="CI870" s="1"/>
      <c r="CJ870" s="1"/>
      <c r="CK870" s="1"/>
      <c r="CL870" s="1"/>
      <c r="CM870" s="1"/>
    </row>
    <row r="871" spans="6:91" x14ac:dyDescent="0.2">
      <c r="F871" s="60"/>
      <c r="T871" s="1"/>
      <c r="U871" s="1"/>
      <c r="W871" s="1"/>
      <c r="X871" s="1"/>
      <c r="Y871" s="1"/>
      <c r="Z871" s="1"/>
      <c r="AA871" s="65"/>
      <c r="AB871" s="65"/>
      <c r="AC871" s="65"/>
      <c r="AL871" s="68"/>
      <c r="BL871" s="66"/>
      <c r="BM871" s="66"/>
      <c r="BO871" s="66"/>
      <c r="BP871" s="66"/>
      <c r="BQ871" s="66"/>
      <c r="BR871" s="66"/>
      <c r="BS871" s="1"/>
      <c r="BT871" s="1"/>
      <c r="BU871" s="1"/>
      <c r="BV871" s="1"/>
      <c r="BW871" s="1"/>
      <c r="BX871" s="1"/>
      <c r="BY871" s="1"/>
      <c r="BZ871" s="1"/>
      <c r="CA871" s="1"/>
      <c r="CB871" s="1"/>
      <c r="CC871" s="67"/>
      <c r="CD871" s="67"/>
      <c r="CE871" s="67"/>
      <c r="CF871" s="67"/>
      <c r="CG871" s="1"/>
      <c r="CH871" s="1"/>
      <c r="CI871" s="1"/>
      <c r="CJ871" s="1"/>
      <c r="CK871" s="1"/>
      <c r="CL871" s="1"/>
      <c r="CM871" s="1"/>
    </row>
    <row r="872" spans="6:91" x14ac:dyDescent="0.2">
      <c r="F872" s="60"/>
      <c r="T872" s="1"/>
      <c r="U872" s="1"/>
      <c r="W872" s="1"/>
      <c r="X872" s="1"/>
      <c r="Y872" s="1"/>
      <c r="Z872" s="1"/>
      <c r="AA872" s="65"/>
      <c r="AB872" s="65"/>
      <c r="AC872" s="65"/>
      <c r="AL872" s="68"/>
      <c r="BL872" s="66"/>
      <c r="BM872" s="66"/>
      <c r="BO872" s="66"/>
      <c r="BP872" s="66"/>
      <c r="BQ872" s="66"/>
      <c r="BR872" s="66"/>
      <c r="BS872" s="1"/>
      <c r="BT872" s="1"/>
      <c r="BU872" s="1"/>
      <c r="BV872" s="1"/>
      <c r="BW872" s="1"/>
      <c r="BX872" s="1"/>
      <c r="BY872" s="1"/>
      <c r="BZ872" s="1"/>
      <c r="CA872" s="1"/>
      <c r="CB872" s="1"/>
      <c r="CC872" s="67"/>
      <c r="CD872" s="67"/>
      <c r="CE872" s="67"/>
      <c r="CF872" s="67"/>
      <c r="CG872" s="1"/>
      <c r="CH872" s="1"/>
      <c r="CI872" s="1"/>
      <c r="CJ872" s="1"/>
      <c r="CK872" s="1"/>
      <c r="CL872" s="1"/>
      <c r="CM872" s="1"/>
    </row>
    <row r="873" spans="6:91" x14ac:dyDescent="0.2">
      <c r="F873" s="60"/>
      <c r="T873" s="1"/>
      <c r="U873" s="1"/>
      <c r="W873" s="1"/>
      <c r="X873" s="1"/>
      <c r="Y873" s="1"/>
      <c r="Z873" s="1"/>
      <c r="AA873" s="65"/>
      <c r="AB873" s="65"/>
      <c r="AC873" s="65"/>
      <c r="AL873" s="68"/>
      <c r="BL873" s="66"/>
      <c r="BM873" s="66"/>
      <c r="BO873" s="66"/>
      <c r="BP873" s="66"/>
      <c r="BQ873" s="66"/>
      <c r="BR873" s="66"/>
      <c r="BS873" s="1"/>
      <c r="BT873" s="1"/>
      <c r="BU873" s="1"/>
      <c r="BV873" s="1"/>
      <c r="BW873" s="1"/>
      <c r="BX873" s="1"/>
      <c r="BY873" s="1"/>
      <c r="BZ873" s="1"/>
      <c r="CA873" s="1"/>
      <c r="CB873" s="1"/>
      <c r="CC873" s="67"/>
      <c r="CD873" s="67"/>
      <c r="CE873" s="67"/>
      <c r="CF873" s="67"/>
      <c r="CG873" s="1"/>
      <c r="CH873" s="1"/>
      <c r="CI873" s="1"/>
      <c r="CJ873" s="1"/>
      <c r="CK873" s="1"/>
      <c r="CL873" s="1"/>
      <c r="CM873" s="1"/>
    </row>
    <row r="874" spans="6:91" x14ac:dyDescent="0.2">
      <c r="F874" s="60"/>
      <c r="T874" s="1"/>
      <c r="U874" s="1"/>
      <c r="W874" s="1"/>
      <c r="X874" s="1"/>
      <c r="Y874" s="1"/>
      <c r="Z874" s="1"/>
      <c r="AA874" s="65"/>
      <c r="AB874" s="65"/>
      <c r="AC874" s="65"/>
      <c r="AL874" s="68"/>
      <c r="BL874" s="66"/>
      <c r="BM874" s="66"/>
      <c r="BO874" s="66"/>
      <c r="BP874" s="66"/>
      <c r="BQ874" s="66"/>
      <c r="BR874" s="66"/>
      <c r="BS874" s="1"/>
      <c r="BT874" s="1"/>
      <c r="BU874" s="1"/>
      <c r="BV874" s="1"/>
      <c r="BW874" s="1"/>
      <c r="BX874" s="1"/>
      <c r="BY874" s="1"/>
      <c r="BZ874" s="1"/>
      <c r="CA874" s="1"/>
      <c r="CB874" s="1"/>
      <c r="CC874" s="67"/>
      <c r="CD874" s="67"/>
      <c r="CE874" s="67"/>
      <c r="CF874" s="67"/>
      <c r="CG874" s="1"/>
      <c r="CH874" s="1"/>
      <c r="CI874" s="1"/>
      <c r="CJ874" s="1"/>
      <c r="CK874" s="1"/>
      <c r="CL874" s="1"/>
      <c r="CM874" s="1"/>
    </row>
    <row r="875" spans="6:91" x14ac:dyDescent="0.2">
      <c r="F875" s="60"/>
      <c r="T875" s="1"/>
      <c r="U875" s="1"/>
      <c r="W875" s="1"/>
      <c r="X875" s="1"/>
      <c r="Y875" s="1"/>
      <c r="Z875" s="1"/>
      <c r="AA875" s="65"/>
      <c r="AB875" s="65"/>
      <c r="AC875" s="65"/>
      <c r="AL875" s="68"/>
      <c r="BL875" s="66"/>
      <c r="BM875" s="66"/>
      <c r="BO875" s="66"/>
      <c r="BP875" s="66"/>
      <c r="BQ875" s="66"/>
      <c r="BR875" s="66"/>
      <c r="BS875" s="1"/>
      <c r="BT875" s="1"/>
      <c r="BU875" s="1"/>
      <c r="BV875" s="1"/>
      <c r="BW875" s="1"/>
      <c r="BX875" s="1"/>
      <c r="BY875" s="1"/>
      <c r="BZ875" s="1"/>
      <c r="CA875" s="1"/>
      <c r="CB875" s="1"/>
      <c r="CC875" s="67"/>
      <c r="CD875" s="67"/>
      <c r="CE875" s="67"/>
      <c r="CF875" s="67"/>
      <c r="CG875" s="1"/>
      <c r="CH875" s="1"/>
      <c r="CI875" s="1"/>
      <c r="CJ875" s="1"/>
      <c r="CK875" s="1"/>
      <c r="CL875" s="1"/>
      <c r="CM875" s="1"/>
    </row>
    <row r="876" spans="6:91" x14ac:dyDescent="0.2">
      <c r="F876" s="60"/>
      <c r="T876" s="1"/>
      <c r="U876" s="1"/>
      <c r="W876" s="1"/>
      <c r="X876" s="1"/>
      <c r="Y876" s="1"/>
      <c r="Z876" s="1"/>
      <c r="AA876" s="65"/>
      <c r="AB876" s="65"/>
      <c r="AC876" s="65"/>
      <c r="AL876" s="68"/>
      <c r="BL876" s="66"/>
      <c r="BM876" s="66"/>
      <c r="BO876" s="66"/>
      <c r="BP876" s="66"/>
      <c r="BQ876" s="66"/>
      <c r="BR876" s="66"/>
      <c r="BS876" s="1"/>
      <c r="BT876" s="1"/>
      <c r="BU876" s="1"/>
      <c r="BV876" s="1"/>
      <c r="BW876" s="1"/>
      <c r="BX876" s="1"/>
      <c r="BY876" s="1"/>
      <c r="BZ876" s="1"/>
      <c r="CA876" s="1"/>
      <c r="CB876" s="1"/>
      <c r="CC876" s="67"/>
      <c r="CD876" s="67"/>
      <c r="CE876" s="67"/>
      <c r="CF876" s="67"/>
      <c r="CG876" s="1"/>
      <c r="CH876" s="1"/>
      <c r="CI876" s="1"/>
      <c r="CJ876" s="1"/>
      <c r="CK876" s="1"/>
      <c r="CL876" s="1"/>
      <c r="CM876" s="1"/>
    </row>
    <row r="877" spans="6:91" x14ac:dyDescent="0.2">
      <c r="F877" s="60"/>
      <c r="T877" s="1"/>
      <c r="U877" s="1"/>
      <c r="W877" s="1"/>
      <c r="X877" s="1"/>
      <c r="Y877" s="1"/>
      <c r="Z877" s="1"/>
      <c r="AA877" s="65"/>
      <c r="AB877" s="65"/>
      <c r="AC877" s="65"/>
      <c r="AL877" s="68"/>
      <c r="BL877" s="66"/>
      <c r="BM877" s="66"/>
      <c r="BO877" s="66"/>
      <c r="BP877" s="66"/>
      <c r="BQ877" s="66"/>
      <c r="BR877" s="66"/>
      <c r="BS877" s="1"/>
      <c r="BT877" s="1"/>
      <c r="BU877" s="1"/>
      <c r="BV877" s="1"/>
      <c r="BW877" s="1"/>
      <c r="BX877" s="1"/>
      <c r="BY877" s="1"/>
      <c r="BZ877" s="1"/>
      <c r="CA877" s="1"/>
      <c r="CB877" s="1"/>
      <c r="CC877" s="67"/>
      <c r="CD877" s="67"/>
      <c r="CE877" s="67"/>
      <c r="CF877" s="67"/>
      <c r="CG877" s="1"/>
      <c r="CH877" s="1"/>
      <c r="CI877" s="1"/>
      <c r="CJ877" s="1"/>
      <c r="CK877" s="1"/>
      <c r="CL877" s="1"/>
      <c r="CM877" s="1"/>
    </row>
    <row r="878" spans="6:91" x14ac:dyDescent="0.2">
      <c r="F878" s="60"/>
      <c r="T878" s="1"/>
      <c r="U878" s="1"/>
      <c r="W878" s="1"/>
      <c r="X878" s="1"/>
      <c r="Y878" s="1"/>
      <c r="Z878" s="1"/>
      <c r="AA878" s="65"/>
      <c r="AB878" s="65"/>
      <c r="AC878" s="65"/>
      <c r="AL878" s="68"/>
      <c r="BL878" s="66"/>
      <c r="BM878" s="66"/>
      <c r="BO878" s="66"/>
      <c r="BP878" s="66"/>
      <c r="BQ878" s="66"/>
      <c r="BR878" s="66"/>
      <c r="BS878" s="1"/>
      <c r="BT878" s="1"/>
      <c r="BU878" s="1"/>
      <c r="BV878" s="1"/>
      <c r="BW878" s="1"/>
      <c r="BX878" s="1"/>
      <c r="BY878" s="1"/>
      <c r="BZ878" s="1"/>
      <c r="CA878" s="1"/>
      <c r="CB878" s="1"/>
      <c r="CC878" s="67"/>
      <c r="CD878" s="67"/>
      <c r="CE878" s="67"/>
      <c r="CF878" s="67"/>
      <c r="CG878" s="1"/>
      <c r="CH878" s="1"/>
      <c r="CI878" s="1"/>
      <c r="CJ878" s="1"/>
      <c r="CK878" s="1"/>
      <c r="CL878" s="1"/>
      <c r="CM878" s="1"/>
    </row>
    <row r="879" spans="6:91" x14ac:dyDescent="0.2">
      <c r="F879" s="60"/>
      <c r="T879" s="1"/>
      <c r="U879" s="1"/>
      <c r="W879" s="1"/>
      <c r="X879" s="1"/>
      <c r="Y879" s="1"/>
      <c r="Z879" s="1"/>
      <c r="AA879" s="65"/>
      <c r="AB879" s="65"/>
      <c r="AC879" s="65"/>
      <c r="AL879" s="68"/>
      <c r="BL879" s="66"/>
      <c r="BM879" s="66"/>
      <c r="BO879" s="66"/>
      <c r="BP879" s="66"/>
      <c r="BQ879" s="66"/>
      <c r="BR879" s="66"/>
      <c r="BS879" s="1"/>
      <c r="BT879" s="1"/>
      <c r="BU879" s="1"/>
      <c r="BV879" s="1"/>
      <c r="BW879" s="1"/>
      <c r="BX879" s="1"/>
      <c r="BY879" s="1"/>
      <c r="BZ879" s="1"/>
      <c r="CA879" s="1"/>
      <c r="CB879" s="1"/>
      <c r="CC879" s="67"/>
      <c r="CD879" s="67"/>
      <c r="CE879" s="67"/>
      <c r="CF879" s="67"/>
      <c r="CG879" s="1"/>
      <c r="CH879" s="1"/>
      <c r="CI879" s="1"/>
      <c r="CJ879" s="1"/>
      <c r="CK879" s="1"/>
      <c r="CL879" s="1"/>
      <c r="CM879" s="1"/>
    </row>
    <row r="880" spans="6:91" x14ac:dyDescent="0.2">
      <c r="F880" s="60"/>
      <c r="T880" s="1"/>
      <c r="U880" s="1"/>
      <c r="W880" s="1"/>
      <c r="X880" s="1"/>
      <c r="Y880" s="1"/>
      <c r="Z880" s="1"/>
      <c r="AA880" s="65"/>
      <c r="AB880" s="65"/>
      <c r="AC880" s="65"/>
      <c r="AL880" s="68"/>
      <c r="BL880" s="66"/>
      <c r="BM880" s="66"/>
      <c r="BO880" s="66"/>
      <c r="BP880" s="66"/>
      <c r="BQ880" s="66"/>
      <c r="BR880" s="66"/>
      <c r="BS880" s="1"/>
      <c r="BT880" s="1"/>
      <c r="BU880" s="1"/>
      <c r="BV880" s="1"/>
      <c r="BW880" s="1"/>
      <c r="BX880" s="1"/>
      <c r="BY880" s="1"/>
      <c r="BZ880" s="1"/>
      <c r="CA880" s="1"/>
      <c r="CB880" s="1"/>
      <c r="CC880" s="67"/>
      <c r="CD880" s="67"/>
      <c r="CE880" s="67"/>
      <c r="CF880" s="67"/>
      <c r="CG880" s="1"/>
      <c r="CH880" s="1"/>
      <c r="CI880" s="1"/>
      <c r="CJ880" s="1"/>
      <c r="CK880" s="1"/>
      <c r="CL880" s="1"/>
      <c r="CM880" s="1"/>
    </row>
    <row r="881" spans="6:91" x14ac:dyDescent="0.2">
      <c r="F881" s="60"/>
      <c r="T881" s="1"/>
      <c r="U881" s="1"/>
      <c r="W881" s="1"/>
      <c r="X881" s="1"/>
      <c r="Y881" s="1"/>
      <c r="Z881" s="1"/>
      <c r="AA881" s="65"/>
      <c r="AB881" s="65"/>
      <c r="AC881" s="65"/>
      <c r="AL881" s="68"/>
      <c r="BL881" s="66"/>
      <c r="BM881" s="66"/>
      <c r="BO881" s="66"/>
      <c r="BP881" s="66"/>
      <c r="BQ881" s="66"/>
      <c r="BR881" s="66"/>
      <c r="BS881" s="1"/>
      <c r="BT881" s="1"/>
      <c r="BU881" s="1"/>
      <c r="BV881" s="1"/>
      <c r="BW881" s="1"/>
      <c r="BX881" s="1"/>
      <c r="BY881" s="1"/>
      <c r="BZ881" s="1"/>
      <c r="CA881" s="1"/>
      <c r="CB881" s="1"/>
      <c r="CC881" s="67"/>
      <c r="CD881" s="67"/>
      <c r="CE881" s="67"/>
      <c r="CF881" s="67"/>
      <c r="CG881" s="1"/>
      <c r="CH881" s="1"/>
      <c r="CI881" s="1"/>
      <c r="CJ881" s="1"/>
      <c r="CK881" s="1"/>
      <c r="CL881" s="1"/>
      <c r="CM881" s="1"/>
    </row>
    <row r="882" spans="6:91" x14ac:dyDescent="0.2">
      <c r="F882" s="60"/>
      <c r="T882" s="1"/>
      <c r="U882" s="1"/>
      <c r="W882" s="1"/>
      <c r="X882" s="1"/>
      <c r="Y882" s="1"/>
      <c r="Z882" s="1"/>
      <c r="AA882" s="65"/>
      <c r="AB882" s="65"/>
      <c r="AC882" s="65"/>
      <c r="AL882" s="68"/>
      <c r="BL882" s="66"/>
      <c r="BM882" s="66"/>
      <c r="BO882" s="66"/>
      <c r="BP882" s="66"/>
      <c r="BQ882" s="66"/>
      <c r="BR882" s="66"/>
      <c r="BS882" s="1"/>
      <c r="BT882" s="1"/>
      <c r="BU882" s="1"/>
      <c r="BV882" s="1"/>
      <c r="BW882" s="1"/>
      <c r="BX882" s="1"/>
      <c r="BY882" s="1"/>
      <c r="BZ882" s="1"/>
      <c r="CA882" s="1"/>
      <c r="CB882" s="1"/>
      <c r="CC882" s="67"/>
      <c r="CD882" s="67"/>
      <c r="CE882" s="67"/>
      <c r="CF882" s="67"/>
      <c r="CG882" s="1"/>
      <c r="CH882" s="1"/>
      <c r="CI882" s="1"/>
      <c r="CJ882" s="1"/>
      <c r="CK882" s="1"/>
      <c r="CL882" s="1"/>
      <c r="CM882" s="1"/>
    </row>
    <row r="883" spans="6:91" x14ac:dyDescent="0.2">
      <c r="F883" s="60"/>
      <c r="T883" s="1"/>
      <c r="U883" s="1"/>
      <c r="W883" s="1"/>
      <c r="X883" s="1"/>
      <c r="Y883" s="1"/>
      <c r="Z883" s="1"/>
      <c r="AA883" s="65"/>
      <c r="AB883" s="65"/>
      <c r="AC883" s="65"/>
      <c r="AL883" s="68"/>
      <c r="BL883" s="66"/>
      <c r="BM883" s="66"/>
      <c r="BO883" s="66"/>
      <c r="BP883" s="66"/>
      <c r="BQ883" s="66"/>
      <c r="BR883" s="66"/>
      <c r="BS883" s="1"/>
      <c r="BT883" s="1"/>
      <c r="BU883" s="1"/>
      <c r="BV883" s="1"/>
      <c r="BW883" s="1"/>
      <c r="BX883" s="1"/>
      <c r="BY883" s="1"/>
      <c r="BZ883" s="1"/>
      <c r="CA883" s="1"/>
      <c r="CB883" s="1"/>
      <c r="CC883" s="67"/>
      <c r="CD883" s="67"/>
      <c r="CE883" s="67"/>
      <c r="CF883" s="67"/>
      <c r="CG883" s="1"/>
      <c r="CH883" s="1"/>
      <c r="CI883" s="1"/>
      <c r="CJ883" s="1"/>
      <c r="CK883" s="1"/>
      <c r="CL883" s="1"/>
      <c r="CM883" s="1"/>
    </row>
    <row r="884" spans="6:91" x14ac:dyDescent="0.2">
      <c r="F884" s="60"/>
      <c r="T884" s="1"/>
      <c r="U884" s="1"/>
      <c r="W884" s="1"/>
      <c r="X884" s="1"/>
      <c r="Y884" s="1"/>
      <c r="Z884" s="1"/>
      <c r="AA884" s="65"/>
      <c r="AB884" s="65"/>
      <c r="AC884" s="65"/>
      <c r="AL884" s="68"/>
      <c r="BL884" s="66"/>
      <c r="BM884" s="66"/>
      <c r="BO884" s="66"/>
      <c r="BP884" s="66"/>
      <c r="BQ884" s="66"/>
      <c r="BR884" s="66"/>
      <c r="BS884" s="1"/>
      <c r="BT884" s="1"/>
      <c r="BU884" s="1"/>
      <c r="BV884" s="1"/>
      <c r="BW884" s="1"/>
      <c r="BX884" s="1"/>
      <c r="BY884" s="1"/>
      <c r="BZ884" s="1"/>
      <c r="CA884" s="1"/>
      <c r="CB884" s="1"/>
      <c r="CC884" s="67"/>
      <c r="CD884" s="67"/>
      <c r="CE884" s="67"/>
      <c r="CF884" s="67"/>
      <c r="CG884" s="1"/>
      <c r="CH884" s="1"/>
      <c r="CI884" s="1"/>
      <c r="CJ884" s="1"/>
      <c r="CK884" s="1"/>
      <c r="CL884" s="1"/>
      <c r="CM884" s="1"/>
    </row>
    <row r="885" spans="6:91" x14ac:dyDescent="0.2">
      <c r="F885" s="60"/>
      <c r="T885" s="1"/>
      <c r="U885" s="1"/>
      <c r="W885" s="1"/>
      <c r="X885" s="1"/>
      <c r="Y885" s="1"/>
      <c r="Z885" s="1"/>
      <c r="AA885" s="65"/>
      <c r="AB885" s="65"/>
      <c r="AC885" s="65"/>
      <c r="AL885" s="68"/>
      <c r="BL885" s="66"/>
      <c r="BM885" s="66"/>
      <c r="BO885" s="66"/>
      <c r="BP885" s="66"/>
      <c r="BQ885" s="66"/>
      <c r="BR885" s="66"/>
      <c r="BS885" s="1"/>
      <c r="BT885" s="1"/>
      <c r="BU885" s="1"/>
      <c r="BV885" s="1"/>
      <c r="BW885" s="1"/>
      <c r="BX885" s="1"/>
      <c r="BY885" s="1"/>
      <c r="BZ885" s="1"/>
      <c r="CA885" s="1"/>
      <c r="CB885" s="1"/>
      <c r="CC885" s="67"/>
      <c r="CD885" s="67"/>
      <c r="CE885" s="67"/>
      <c r="CF885" s="67"/>
      <c r="CG885" s="1"/>
      <c r="CH885" s="1"/>
      <c r="CI885" s="1"/>
      <c r="CJ885" s="1"/>
      <c r="CK885" s="1"/>
      <c r="CL885" s="1"/>
      <c r="CM885" s="1"/>
    </row>
    <row r="886" spans="6:91" x14ac:dyDescent="0.2">
      <c r="F886" s="60"/>
      <c r="T886" s="1"/>
      <c r="U886" s="1"/>
      <c r="W886" s="1"/>
      <c r="X886" s="1"/>
      <c r="Y886" s="1"/>
      <c r="Z886" s="1"/>
      <c r="AA886" s="65"/>
      <c r="AB886" s="65"/>
      <c r="AC886" s="65"/>
      <c r="AL886" s="68"/>
      <c r="BL886" s="66"/>
      <c r="BM886" s="66"/>
      <c r="BO886" s="66"/>
      <c r="BP886" s="66"/>
      <c r="BQ886" s="66"/>
      <c r="BR886" s="66"/>
      <c r="BS886" s="1"/>
      <c r="BT886" s="1"/>
      <c r="BU886" s="1"/>
      <c r="BV886" s="1"/>
      <c r="BW886" s="1"/>
      <c r="BX886" s="1"/>
      <c r="BY886" s="1"/>
      <c r="BZ886" s="1"/>
      <c r="CA886" s="1"/>
      <c r="CB886" s="1"/>
      <c r="CC886" s="67"/>
      <c r="CD886" s="67"/>
      <c r="CE886" s="67"/>
      <c r="CF886" s="67"/>
      <c r="CG886" s="1"/>
      <c r="CH886" s="1"/>
      <c r="CI886" s="1"/>
      <c r="CJ886" s="1"/>
      <c r="CK886" s="1"/>
      <c r="CL886" s="1"/>
      <c r="CM886" s="1"/>
    </row>
    <row r="887" spans="6:91" x14ac:dyDescent="0.2">
      <c r="F887" s="60"/>
      <c r="T887" s="1"/>
      <c r="U887" s="1"/>
      <c r="W887" s="1"/>
      <c r="X887" s="1"/>
      <c r="Y887" s="1"/>
      <c r="Z887" s="1"/>
      <c r="AA887" s="65"/>
      <c r="AB887" s="65"/>
      <c r="AC887" s="65"/>
      <c r="AL887" s="68"/>
      <c r="BL887" s="66"/>
      <c r="BM887" s="66"/>
      <c r="BO887" s="66"/>
      <c r="BP887" s="66"/>
      <c r="BQ887" s="66"/>
      <c r="BR887" s="66"/>
      <c r="BS887" s="1"/>
      <c r="BT887" s="1"/>
      <c r="BU887" s="1"/>
      <c r="BV887" s="1"/>
      <c r="BW887" s="1"/>
      <c r="BX887" s="1"/>
      <c r="BY887" s="1"/>
      <c r="BZ887" s="1"/>
      <c r="CA887" s="1"/>
      <c r="CB887" s="1"/>
      <c r="CC887" s="67"/>
      <c r="CD887" s="67"/>
      <c r="CE887" s="67"/>
      <c r="CF887" s="67"/>
      <c r="CG887" s="1"/>
      <c r="CH887" s="1"/>
      <c r="CI887" s="1"/>
      <c r="CJ887" s="1"/>
      <c r="CK887" s="1"/>
      <c r="CL887" s="1"/>
      <c r="CM887" s="1"/>
    </row>
    <row r="888" spans="6:91" x14ac:dyDescent="0.2">
      <c r="F888" s="60"/>
      <c r="T888" s="1"/>
      <c r="U888" s="1"/>
      <c r="W888" s="1"/>
      <c r="X888" s="1"/>
      <c r="Y888" s="1"/>
      <c r="Z888" s="1"/>
      <c r="AA888" s="65"/>
      <c r="AB888" s="65"/>
      <c r="AC888" s="65"/>
      <c r="AL888" s="68"/>
      <c r="BL888" s="66"/>
      <c r="BM888" s="66"/>
      <c r="BO888" s="66"/>
      <c r="BP888" s="66"/>
      <c r="BQ888" s="66"/>
      <c r="BR888" s="66"/>
      <c r="BS888" s="1"/>
      <c r="BT888" s="1"/>
      <c r="BU888" s="1"/>
      <c r="BV888" s="1"/>
      <c r="BW888" s="1"/>
      <c r="BX888" s="1"/>
      <c r="BY888" s="1"/>
      <c r="BZ888" s="1"/>
      <c r="CA888" s="1"/>
      <c r="CB888" s="1"/>
      <c r="CC888" s="67"/>
      <c r="CD888" s="67"/>
      <c r="CE888" s="67"/>
      <c r="CF888" s="67"/>
      <c r="CG888" s="1"/>
      <c r="CH888" s="1"/>
      <c r="CI888" s="1"/>
      <c r="CJ888" s="1"/>
      <c r="CK888" s="1"/>
      <c r="CL888" s="1"/>
      <c r="CM888" s="1"/>
    </row>
    <row r="889" spans="6:91" x14ac:dyDescent="0.2">
      <c r="F889" s="60"/>
      <c r="T889" s="1"/>
      <c r="U889" s="1"/>
      <c r="W889" s="1"/>
      <c r="X889" s="1"/>
      <c r="Y889" s="1"/>
      <c r="Z889" s="1"/>
      <c r="AA889" s="65"/>
      <c r="AB889" s="65"/>
      <c r="AC889" s="65"/>
      <c r="AL889" s="68"/>
      <c r="BL889" s="66"/>
      <c r="BM889" s="66"/>
      <c r="BO889" s="66"/>
      <c r="BP889" s="66"/>
      <c r="BQ889" s="66"/>
      <c r="BR889" s="66"/>
      <c r="BS889" s="1"/>
      <c r="BT889" s="1"/>
      <c r="BU889" s="1"/>
      <c r="BV889" s="1"/>
      <c r="BW889" s="1"/>
      <c r="BX889" s="1"/>
      <c r="BY889" s="1"/>
      <c r="BZ889" s="1"/>
      <c r="CA889" s="1"/>
      <c r="CB889" s="1"/>
      <c r="CC889" s="67"/>
      <c r="CD889" s="67"/>
      <c r="CE889" s="67"/>
      <c r="CF889" s="67"/>
      <c r="CG889" s="1"/>
      <c r="CH889" s="1"/>
      <c r="CI889" s="1"/>
      <c r="CJ889" s="1"/>
      <c r="CK889" s="1"/>
      <c r="CL889" s="1"/>
      <c r="CM889" s="1"/>
    </row>
    <row r="890" spans="6:91" x14ac:dyDescent="0.2">
      <c r="F890" s="60"/>
      <c r="T890" s="1"/>
      <c r="U890" s="1"/>
      <c r="W890" s="1"/>
      <c r="X890" s="1"/>
      <c r="Y890" s="1"/>
      <c r="Z890" s="1"/>
      <c r="AA890" s="65"/>
      <c r="AB890" s="65"/>
      <c r="AC890" s="65"/>
      <c r="AL890" s="68"/>
      <c r="BL890" s="66"/>
      <c r="BM890" s="66"/>
      <c r="BO890" s="66"/>
      <c r="BP890" s="66"/>
      <c r="BQ890" s="66"/>
      <c r="BR890" s="66"/>
      <c r="BS890" s="1"/>
      <c r="BT890" s="1"/>
      <c r="BU890" s="1"/>
      <c r="BV890" s="1"/>
      <c r="BW890" s="1"/>
      <c r="BX890" s="1"/>
      <c r="BY890" s="1"/>
      <c r="BZ890" s="1"/>
      <c r="CA890" s="1"/>
      <c r="CB890" s="1"/>
      <c r="CC890" s="67"/>
      <c r="CD890" s="67"/>
      <c r="CE890" s="67"/>
      <c r="CF890" s="67"/>
      <c r="CG890" s="1"/>
      <c r="CH890" s="1"/>
      <c r="CI890" s="1"/>
      <c r="CJ890" s="1"/>
      <c r="CK890" s="1"/>
      <c r="CL890" s="1"/>
      <c r="CM890" s="1"/>
    </row>
    <row r="891" spans="6:91" x14ac:dyDescent="0.2">
      <c r="F891" s="60"/>
      <c r="T891" s="1"/>
      <c r="U891" s="1"/>
      <c r="W891" s="1"/>
      <c r="X891" s="1"/>
      <c r="Y891" s="1"/>
      <c r="Z891" s="1"/>
      <c r="AA891" s="65"/>
      <c r="AB891" s="65"/>
      <c r="AC891" s="65"/>
      <c r="AL891" s="68"/>
      <c r="BL891" s="66"/>
      <c r="BM891" s="66"/>
      <c r="BO891" s="66"/>
      <c r="BP891" s="66"/>
      <c r="BQ891" s="66"/>
      <c r="BR891" s="66"/>
      <c r="BS891" s="1"/>
      <c r="BT891" s="1"/>
      <c r="BU891" s="1"/>
      <c r="BV891" s="1"/>
      <c r="BW891" s="1"/>
      <c r="BX891" s="1"/>
      <c r="BY891" s="1"/>
      <c r="BZ891" s="1"/>
      <c r="CA891" s="1"/>
      <c r="CB891" s="1"/>
      <c r="CC891" s="67"/>
      <c r="CD891" s="67"/>
      <c r="CE891" s="67"/>
      <c r="CF891" s="67"/>
      <c r="CG891" s="1"/>
      <c r="CH891" s="1"/>
      <c r="CI891" s="1"/>
      <c r="CJ891" s="1"/>
      <c r="CK891" s="1"/>
      <c r="CL891" s="1"/>
      <c r="CM891" s="1"/>
    </row>
    <row r="892" spans="6:91" x14ac:dyDescent="0.2">
      <c r="F892" s="60"/>
      <c r="T892" s="1"/>
      <c r="U892" s="1"/>
      <c r="W892" s="1"/>
      <c r="X892" s="1"/>
      <c r="Y892" s="1"/>
      <c r="Z892" s="1"/>
      <c r="AA892" s="65"/>
      <c r="AB892" s="65"/>
      <c r="AC892" s="65"/>
      <c r="AL892" s="68"/>
      <c r="BL892" s="66"/>
      <c r="BM892" s="66"/>
      <c r="BO892" s="66"/>
      <c r="BP892" s="66"/>
      <c r="BQ892" s="66"/>
      <c r="BR892" s="66"/>
      <c r="BS892" s="1"/>
      <c r="BT892" s="1"/>
      <c r="BU892" s="1"/>
      <c r="BV892" s="1"/>
      <c r="BW892" s="1"/>
      <c r="BX892" s="1"/>
      <c r="BY892" s="1"/>
      <c r="BZ892" s="1"/>
      <c r="CA892" s="1"/>
      <c r="CB892" s="1"/>
      <c r="CC892" s="67"/>
      <c r="CD892" s="67"/>
      <c r="CE892" s="67"/>
      <c r="CF892" s="67"/>
      <c r="CG892" s="1"/>
      <c r="CH892" s="1"/>
      <c r="CI892" s="1"/>
      <c r="CJ892" s="1"/>
      <c r="CK892" s="1"/>
      <c r="CL892" s="1"/>
      <c r="CM892" s="1"/>
    </row>
    <row r="893" spans="6:91" x14ac:dyDescent="0.2">
      <c r="F893" s="60"/>
      <c r="T893" s="1"/>
      <c r="U893" s="1"/>
      <c r="W893" s="1"/>
      <c r="X893" s="1"/>
      <c r="Y893" s="1"/>
      <c r="Z893" s="1"/>
      <c r="AA893" s="65"/>
      <c r="AB893" s="65"/>
      <c r="AC893" s="65"/>
      <c r="AL893" s="68"/>
      <c r="BL893" s="66"/>
      <c r="BM893" s="66"/>
      <c r="BO893" s="66"/>
      <c r="BP893" s="66"/>
      <c r="BQ893" s="66"/>
      <c r="BR893" s="66"/>
      <c r="BS893" s="1"/>
      <c r="BT893" s="1"/>
      <c r="BU893" s="1"/>
      <c r="BV893" s="1"/>
      <c r="BW893" s="1"/>
      <c r="BX893" s="1"/>
      <c r="BY893" s="1"/>
      <c r="BZ893" s="1"/>
      <c r="CA893" s="1"/>
      <c r="CB893" s="1"/>
      <c r="CC893" s="67"/>
      <c r="CD893" s="67"/>
      <c r="CE893" s="67"/>
      <c r="CF893" s="67"/>
      <c r="CG893" s="1"/>
      <c r="CH893" s="1"/>
      <c r="CI893" s="1"/>
      <c r="CJ893" s="1"/>
      <c r="CK893" s="1"/>
      <c r="CL893" s="1"/>
      <c r="CM893" s="1"/>
    </row>
    <row r="894" spans="6:91" x14ac:dyDescent="0.2">
      <c r="F894" s="60"/>
      <c r="T894" s="1"/>
      <c r="U894" s="1"/>
      <c r="W894" s="1"/>
      <c r="X894" s="1"/>
      <c r="Y894" s="1"/>
      <c r="Z894" s="1"/>
      <c r="AA894" s="65"/>
      <c r="AB894" s="65"/>
      <c r="AC894" s="65"/>
      <c r="AL894" s="68"/>
      <c r="BL894" s="66"/>
      <c r="BM894" s="66"/>
      <c r="BO894" s="66"/>
      <c r="BP894" s="66"/>
      <c r="BQ894" s="66"/>
      <c r="BR894" s="66"/>
      <c r="BS894" s="1"/>
      <c r="BT894" s="1"/>
      <c r="BU894" s="1"/>
      <c r="BV894" s="1"/>
      <c r="BW894" s="1"/>
      <c r="BX894" s="1"/>
      <c r="BY894" s="1"/>
      <c r="BZ894" s="1"/>
      <c r="CA894" s="1"/>
      <c r="CB894" s="1"/>
      <c r="CC894" s="67"/>
      <c r="CD894" s="67"/>
      <c r="CE894" s="67"/>
      <c r="CF894" s="67"/>
      <c r="CG894" s="1"/>
      <c r="CH894" s="1"/>
      <c r="CI894" s="1"/>
      <c r="CJ894" s="1"/>
      <c r="CK894" s="1"/>
      <c r="CL894" s="1"/>
      <c r="CM894" s="1"/>
    </row>
    <row r="895" spans="6:91" x14ac:dyDescent="0.2">
      <c r="F895" s="60"/>
      <c r="T895" s="1"/>
      <c r="U895" s="1"/>
      <c r="W895" s="1"/>
      <c r="X895" s="1"/>
      <c r="Y895" s="1"/>
      <c r="Z895" s="1"/>
      <c r="AA895" s="65"/>
      <c r="AB895" s="65"/>
      <c r="AC895" s="65"/>
      <c r="AL895" s="68"/>
      <c r="BL895" s="66"/>
      <c r="BM895" s="66"/>
      <c r="BO895" s="66"/>
      <c r="BP895" s="66"/>
      <c r="BQ895" s="66"/>
      <c r="BR895" s="66"/>
      <c r="BS895" s="1"/>
      <c r="BT895" s="1"/>
      <c r="BU895" s="1"/>
      <c r="BV895" s="1"/>
      <c r="BW895" s="1"/>
      <c r="BX895" s="1"/>
      <c r="BY895" s="1"/>
      <c r="BZ895" s="1"/>
      <c r="CA895" s="1"/>
      <c r="CB895" s="1"/>
      <c r="CC895" s="67"/>
      <c r="CD895" s="67"/>
      <c r="CE895" s="67"/>
      <c r="CF895" s="67"/>
      <c r="CG895" s="1"/>
      <c r="CH895" s="1"/>
      <c r="CI895" s="1"/>
      <c r="CJ895" s="1"/>
      <c r="CK895" s="1"/>
      <c r="CL895" s="1"/>
      <c r="CM895" s="1"/>
    </row>
    <row r="896" spans="6:91" x14ac:dyDescent="0.2">
      <c r="F896" s="60"/>
      <c r="T896" s="1"/>
      <c r="U896" s="1"/>
      <c r="W896" s="1"/>
      <c r="X896" s="1"/>
      <c r="Y896" s="1"/>
      <c r="Z896" s="1"/>
      <c r="AA896" s="65"/>
      <c r="AB896" s="65"/>
      <c r="AC896" s="65"/>
      <c r="AL896" s="68"/>
      <c r="BL896" s="66"/>
      <c r="BM896" s="66"/>
      <c r="BO896" s="66"/>
      <c r="BP896" s="66"/>
      <c r="BQ896" s="66"/>
      <c r="BR896" s="66"/>
      <c r="BS896" s="1"/>
      <c r="BT896" s="1"/>
      <c r="BU896" s="1"/>
      <c r="BV896" s="1"/>
      <c r="BW896" s="1"/>
      <c r="BX896" s="1"/>
      <c r="BY896" s="1"/>
      <c r="BZ896" s="1"/>
      <c r="CA896" s="1"/>
      <c r="CB896" s="1"/>
      <c r="CC896" s="67"/>
      <c r="CD896" s="67"/>
      <c r="CE896" s="67"/>
      <c r="CF896" s="67"/>
      <c r="CG896" s="1"/>
      <c r="CH896" s="1"/>
      <c r="CI896" s="1"/>
      <c r="CJ896" s="1"/>
      <c r="CK896" s="1"/>
      <c r="CL896" s="1"/>
      <c r="CM896" s="1"/>
    </row>
    <row r="897" spans="6:91" x14ac:dyDescent="0.2">
      <c r="F897" s="60"/>
      <c r="T897" s="1"/>
      <c r="U897" s="1"/>
      <c r="W897" s="1"/>
      <c r="X897" s="1"/>
      <c r="Y897" s="1"/>
      <c r="Z897" s="1"/>
      <c r="AA897" s="65"/>
      <c r="AB897" s="65"/>
      <c r="AC897" s="65"/>
      <c r="AL897" s="68"/>
      <c r="BL897" s="66"/>
      <c r="BM897" s="66"/>
      <c r="BO897" s="66"/>
      <c r="BP897" s="66"/>
      <c r="BQ897" s="66"/>
      <c r="BR897" s="66"/>
      <c r="BS897" s="1"/>
      <c r="BT897" s="1"/>
      <c r="BU897" s="1"/>
      <c r="BV897" s="1"/>
      <c r="BW897" s="1"/>
      <c r="BX897" s="1"/>
      <c r="BY897" s="1"/>
      <c r="BZ897" s="1"/>
      <c r="CA897" s="1"/>
      <c r="CB897" s="1"/>
      <c r="CC897" s="67"/>
      <c r="CD897" s="67"/>
      <c r="CE897" s="67"/>
      <c r="CF897" s="67"/>
      <c r="CG897" s="1"/>
      <c r="CH897" s="1"/>
      <c r="CI897" s="1"/>
      <c r="CJ897" s="1"/>
      <c r="CK897" s="1"/>
      <c r="CL897" s="1"/>
      <c r="CM897" s="1"/>
    </row>
    <row r="898" spans="6:91" x14ac:dyDescent="0.2">
      <c r="F898" s="60"/>
      <c r="T898" s="1"/>
      <c r="U898" s="1"/>
      <c r="W898" s="1"/>
      <c r="X898" s="1"/>
      <c r="Y898" s="1"/>
      <c r="Z898" s="1"/>
      <c r="AA898" s="65"/>
      <c r="AB898" s="65"/>
      <c r="AC898" s="65"/>
      <c r="AL898" s="68"/>
      <c r="BL898" s="66"/>
      <c r="BM898" s="66"/>
      <c r="BO898" s="66"/>
      <c r="BP898" s="66"/>
      <c r="BQ898" s="66"/>
      <c r="BR898" s="66"/>
      <c r="BS898" s="1"/>
      <c r="BT898" s="1"/>
      <c r="BU898" s="1"/>
      <c r="BV898" s="1"/>
      <c r="BW898" s="1"/>
      <c r="BX898" s="1"/>
      <c r="BY898" s="1"/>
      <c r="BZ898" s="1"/>
      <c r="CA898" s="1"/>
      <c r="CB898" s="1"/>
      <c r="CC898" s="67"/>
      <c r="CD898" s="67"/>
      <c r="CE898" s="67"/>
      <c r="CF898" s="67"/>
      <c r="CG898" s="1"/>
      <c r="CH898" s="1"/>
      <c r="CI898" s="1"/>
      <c r="CJ898" s="1"/>
      <c r="CK898" s="1"/>
      <c r="CL898" s="1"/>
      <c r="CM898" s="1"/>
    </row>
    <row r="899" spans="6:91" x14ac:dyDescent="0.2">
      <c r="F899" s="60"/>
      <c r="T899" s="1"/>
      <c r="U899" s="1"/>
      <c r="W899" s="1"/>
      <c r="X899" s="1"/>
      <c r="Y899" s="1"/>
      <c r="Z899" s="1"/>
      <c r="AA899" s="65"/>
      <c r="AB899" s="65"/>
      <c r="AC899" s="65"/>
      <c r="AL899" s="68"/>
      <c r="BL899" s="66"/>
      <c r="BM899" s="66"/>
      <c r="BO899" s="66"/>
      <c r="BP899" s="66"/>
      <c r="BQ899" s="66"/>
      <c r="BR899" s="66"/>
      <c r="BS899" s="1"/>
      <c r="BT899" s="1"/>
      <c r="BU899" s="1"/>
      <c r="BV899" s="1"/>
      <c r="BW899" s="1"/>
      <c r="BX899" s="1"/>
      <c r="BY899" s="1"/>
      <c r="BZ899" s="1"/>
      <c r="CA899" s="1"/>
      <c r="CB899" s="1"/>
      <c r="CC899" s="67"/>
      <c r="CD899" s="67"/>
      <c r="CE899" s="67"/>
      <c r="CF899" s="67"/>
      <c r="CG899" s="1"/>
      <c r="CH899" s="1"/>
      <c r="CI899" s="1"/>
      <c r="CJ899" s="1"/>
      <c r="CK899" s="1"/>
      <c r="CL899" s="1"/>
      <c r="CM899" s="1"/>
    </row>
    <row r="900" spans="6:91" x14ac:dyDescent="0.2">
      <c r="F900" s="60"/>
      <c r="T900" s="1"/>
      <c r="U900" s="1"/>
      <c r="W900" s="1"/>
      <c r="X900" s="1"/>
      <c r="Y900" s="1"/>
      <c r="Z900" s="1"/>
      <c r="AA900" s="65"/>
      <c r="AB900" s="65"/>
      <c r="AC900" s="65"/>
      <c r="AL900" s="68"/>
      <c r="BL900" s="66"/>
      <c r="BM900" s="66"/>
      <c r="BO900" s="66"/>
      <c r="BP900" s="66"/>
      <c r="BQ900" s="66"/>
      <c r="BR900" s="66"/>
      <c r="BS900" s="1"/>
      <c r="BT900" s="1"/>
      <c r="BU900" s="1"/>
      <c r="BV900" s="1"/>
      <c r="BW900" s="1"/>
      <c r="BX900" s="1"/>
      <c r="BY900" s="1"/>
      <c r="BZ900" s="1"/>
      <c r="CA900" s="1"/>
      <c r="CB900" s="1"/>
      <c r="CC900" s="67"/>
      <c r="CD900" s="67"/>
      <c r="CE900" s="67"/>
      <c r="CF900" s="67"/>
      <c r="CG900" s="1"/>
      <c r="CH900" s="1"/>
      <c r="CI900" s="1"/>
      <c r="CJ900" s="1"/>
      <c r="CK900" s="1"/>
      <c r="CL900" s="1"/>
      <c r="CM900" s="1"/>
    </row>
    <row r="901" spans="6:91" x14ac:dyDescent="0.2">
      <c r="F901" s="60"/>
      <c r="T901" s="1"/>
      <c r="U901" s="1"/>
      <c r="W901" s="1"/>
      <c r="X901" s="1"/>
      <c r="Y901" s="1"/>
      <c r="Z901" s="1"/>
      <c r="AA901" s="65"/>
      <c r="AB901" s="65"/>
      <c r="AC901" s="65"/>
      <c r="AL901" s="68"/>
      <c r="BL901" s="66"/>
      <c r="BM901" s="66"/>
      <c r="BO901" s="66"/>
      <c r="BP901" s="66"/>
      <c r="BQ901" s="66"/>
      <c r="BR901" s="66"/>
      <c r="BS901" s="1"/>
      <c r="BT901" s="1"/>
      <c r="BU901" s="1"/>
      <c r="BV901" s="1"/>
      <c r="BW901" s="1"/>
      <c r="BX901" s="1"/>
      <c r="BY901" s="1"/>
      <c r="BZ901" s="1"/>
      <c r="CA901" s="1"/>
      <c r="CB901" s="1"/>
      <c r="CC901" s="67"/>
      <c r="CD901" s="67"/>
      <c r="CE901" s="67"/>
      <c r="CF901" s="67"/>
      <c r="CG901" s="1"/>
      <c r="CH901" s="1"/>
      <c r="CI901" s="1"/>
      <c r="CJ901" s="1"/>
      <c r="CK901" s="1"/>
      <c r="CL901" s="1"/>
      <c r="CM901" s="1"/>
    </row>
    <row r="902" spans="6:91" x14ac:dyDescent="0.2">
      <c r="F902" s="60"/>
      <c r="T902" s="1"/>
      <c r="U902" s="1"/>
      <c r="W902" s="1"/>
      <c r="X902" s="1"/>
      <c r="Y902" s="1"/>
      <c r="Z902" s="1"/>
      <c r="AA902" s="65"/>
      <c r="AB902" s="65"/>
      <c r="AC902" s="65"/>
      <c r="AL902" s="68"/>
      <c r="BL902" s="66"/>
      <c r="BM902" s="66"/>
      <c r="BO902" s="66"/>
      <c r="BP902" s="66"/>
      <c r="BQ902" s="66"/>
      <c r="BR902" s="66"/>
      <c r="BS902" s="1"/>
      <c r="BT902" s="1"/>
      <c r="BU902" s="1"/>
      <c r="BV902" s="1"/>
      <c r="BW902" s="1"/>
      <c r="BX902" s="1"/>
      <c r="BY902" s="1"/>
      <c r="BZ902" s="1"/>
      <c r="CA902" s="1"/>
      <c r="CB902" s="1"/>
      <c r="CC902" s="67"/>
      <c r="CD902" s="67"/>
      <c r="CE902" s="67"/>
      <c r="CF902" s="67"/>
      <c r="CG902" s="1"/>
      <c r="CH902" s="1"/>
      <c r="CI902" s="1"/>
      <c r="CJ902" s="1"/>
      <c r="CK902" s="1"/>
      <c r="CL902" s="1"/>
      <c r="CM902" s="1"/>
    </row>
    <row r="903" spans="6:91" x14ac:dyDescent="0.2">
      <c r="F903" s="60"/>
      <c r="T903" s="1"/>
      <c r="U903" s="1"/>
      <c r="W903" s="1"/>
      <c r="X903" s="1"/>
      <c r="Y903" s="1"/>
      <c r="Z903" s="1"/>
      <c r="AA903" s="65"/>
      <c r="AB903" s="65"/>
      <c r="AC903" s="65"/>
      <c r="AL903" s="68"/>
      <c r="BL903" s="66"/>
      <c r="BM903" s="66"/>
      <c r="BO903" s="66"/>
      <c r="BP903" s="66"/>
      <c r="BQ903" s="66"/>
      <c r="BR903" s="66"/>
      <c r="BS903" s="1"/>
      <c r="BT903" s="1"/>
      <c r="BU903" s="1"/>
      <c r="BV903" s="1"/>
      <c r="BW903" s="1"/>
      <c r="BX903" s="1"/>
      <c r="BY903" s="1"/>
      <c r="BZ903" s="1"/>
      <c r="CA903" s="1"/>
      <c r="CB903" s="1"/>
      <c r="CC903" s="67"/>
      <c r="CD903" s="67"/>
      <c r="CE903" s="67"/>
      <c r="CF903" s="67"/>
      <c r="CG903" s="1"/>
      <c r="CH903" s="1"/>
      <c r="CI903" s="1"/>
      <c r="CJ903" s="1"/>
      <c r="CK903" s="1"/>
      <c r="CL903" s="1"/>
      <c r="CM903" s="1"/>
    </row>
    <row r="904" spans="6:91" x14ac:dyDescent="0.2">
      <c r="F904" s="60"/>
      <c r="T904" s="1"/>
      <c r="U904" s="1"/>
      <c r="W904" s="1"/>
      <c r="X904" s="1"/>
      <c r="Y904" s="1"/>
      <c r="Z904" s="1"/>
      <c r="AA904" s="65"/>
      <c r="AB904" s="65"/>
      <c r="AC904" s="65"/>
      <c r="AL904" s="68"/>
      <c r="BL904" s="66"/>
      <c r="BM904" s="66"/>
      <c r="BO904" s="66"/>
      <c r="BP904" s="66"/>
      <c r="BQ904" s="66"/>
      <c r="BR904" s="66"/>
      <c r="BS904" s="1"/>
      <c r="BT904" s="1"/>
      <c r="BU904" s="1"/>
      <c r="BV904" s="1"/>
      <c r="BW904" s="1"/>
      <c r="BX904" s="1"/>
      <c r="BY904" s="1"/>
      <c r="BZ904" s="1"/>
      <c r="CA904" s="1"/>
      <c r="CB904" s="1"/>
      <c r="CC904" s="67"/>
      <c r="CD904" s="67"/>
      <c r="CE904" s="67"/>
      <c r="CF904" s="67"/>
      <c r="CG904" s="1"/>
      <c r="CH904" s="1"/>
      <c r="CI904" s="1"/>
      <c r="CJ904" s="1"/>
      <c r="CK904" s="1"/>
      <c r="CL904" s="1"/>
      <c r="CM904" s="1"/>
    </row>
    <row r="905" spans="6:91" x14ac:dyDescent="0.2">
      <c r="F905" s="60"/>
      <c r="T905" s="1"/>
      <c r="U905" s="1"/>
      <c r="W905" s="1"/>
      <c r="X905" s="1"/>
      <c r="Y905" s="1"/>
      <c r="Z905" s="1"/>
      <c r="AA905" s="65"/>
      <c r="AB905" s="65"/>
      <c r="AC905" s="65"/>
      <c r="AL905" s="68"/>
      <c r="BL905" s="66"/>
      <c r="BM905" s="66"/>
      <c r="BO905" s="66"/>
      <c r="BP905" s="66"/>
      <c r="BQ905" s="66"/>
      <c r="BR905" s="66"/>
      <c r="BS905" s="1"/>
      <c r="BT905" s="1"/>
      <c r="BU905" s="1"/>
      <c r="BV905" s="1"/>
      <c r="BW905" s="1"/>
      <c r="BX905" s="1"/>
      <c r="BY905" s="1"/>
      <c r="BZ905" s="1"/>
      <c r="CA905" s="1"/>
      <c r="CB905" s="1"/>
      <c r="CC905" s="67"/>
      <c r="CD905" s="67"/>
      <c r="CE905" s="67"/>
      <c r="CF905" s="67"/>
      <c r="CG905" s="1"/>
      <c r="CH905" s="1"/>
      <c r="CI905" s="1"/>
      <c r="CJ905" s="1"/>
      <c r="CK905" s="1"/>
      <c r="CL905" s="1"/>
      <c r="CM905" s="1"/>
    </row>
    <row r="906" spans="6:91" x14ac:dyDescent="0.2">
      <c r="F906" s="60"/>
      <c r="T906" s="1"/>
      <c r="U906" s="1"/>
      <c r="W906" s="1"/>
      <c r="X906" s="1"/>
      <c r="Y906" s="1"/>
      <c r="Z906" s="1"/>
      <c r="AA906" s="65"/>
      <c r="AB906" s="65"/>
      <c r="AC906" s="65"/>
      <c r="AL906" s="68"/>
      <c r="BL906" s="66"/>
      <c r="BM906" s="66"/>
      <c r="BO906" s="66"/>
      <c r="BP906" s="66"/>
      <c r="BQ906" s="66"/>
      <c r="BR906" s="66"/>
      <c r="BS906" s="1"/>
      <c r="BT906" s="1"/>
      <c r="BU906" s="1"/>
      <c r="BV906" s="1"/>
      <c r="BW906" s="1"/>
      <c r="BX906" s="1"/>
      <c r="BY906" s="1"/>
      <c r="BZ906" s="1"/>
      <c r="CA906" s="1"/>
      <c r="CB906" s="1"/>
      <c r="CC906" s="67"/>
      <c r="CD906" s="67"/>
      <c r="CE906" s="67"/>
      <c r="CF906" s="67"/>
      <c r="CG906" s="1"/>
      <c r="CH906" s="1"/>
      <c r="CI906" s="1"/>
      <c r="CJ906" s="1"/>
      <c r="CK906" s="1"/>
      <c r="CL906" s="1"/>
      <c r="CM906" s="1"/>
    </row>
    <row r="907" spans="6:91" x14ac:dyDescent="0.2">
      <c r="F907" s="60"/>
      <c r="T907" s="1"/>
      <c r="U907" s="1"/>
      <c r="W907" s="1"/>
      <c r="X907" s="1"/>
      <c r="Y907" s="1"/>
      <c r="Z907" s="1"/>
      <c r="AA907" s="65"/>
      <c r="AB907" s="65"/>
      <c r="AC907" s="65"/>
      <c r="AL907" s="68"/>
      <c r="BL907" s="66"/>
      <c r="BM907" s="66"/>
      <c r="BO907" s="66"/>
      <c r="BP907" s="66"/>
      <c r="BQ907" s="66"/>
      <c r="BR907" s="66"/>
      <c r="BS907" s="1"/>
      <c r="BT907" s="1"/>
      <c r="BU907" s="1"/>
      <c r="BV907" s="1"/>
      <c r="BW907" s="1"/>
      <c r="BX907" s="1"/>
      <c r="BY907" s="1"/>
      <c r="BZ907" s="1"/>
      <c r="CA907" s="1"/>
      <c r="CB907" s="1"/>
      <c r="CC907" s="67"/>
      <c r="CD907" s="67"/>
      <c r="CE907" s="67"/>
      <c r="CF907" s="67"/>
      <c r="CG907" s="1"/>
      <c r="CH907" s="1"/>
      <c r="CI907" s="1"/>
      <c r="CJ907" s="1"/>
      <c r="CK907" s="1"/>
      <c r="CL907" s="1"/>
      <c r="CM907" s="1"/>
    </row>
    <row r="908" spans="6:91" x14ac:dyDescent="0.2">
      <c r="F908" s="60"/>
      <c r="T908" s="1"/>
      <c r="U908" s="1"/>
      <c r="W908" s="1"/>
      <c r="X908" s="1"/>
      <c r="Y908" s="1"/>
      <c r="Z908" s="1"/>
      <c r="AA908" s="65"/>
      <c r="AB908" s="65"/>
      <c r="AC908" s="65"/>
      <c r="AL908" s="68"/>
      <c r="BL908" s="66"/>
      <c r="BM908" s="66"/>
      <c r="BO908" s="66"/>
      <c r="BP908" s="66"/>
      <c r="BQ908" s="66"/>
      <c r="BR908" s="66"/>
      <c r="BS908" s="1"/>
      <c r="BT908" s="1"/>
      <c r="BU908" s="1"/>
      <c r="BV908" s="1"/>
      <c r="BW908" s="1"/>
      <c r="BX908" s="1"/>
      <c r="BY908" s="1"/>
      <c r="BZ908" s="1"/>
      <c r="CA908" s="1"/>
      <c r="CB908" s="1"/>
      <c r="CC908" s="67"/>
      <c r="CD908" s="67"/>
      <c r="CE908" s="67"/>
      <c r="CF908" s="67"/>
      <c r="CG908" s="1"/>
      <c r="CH908" s="1"/>
      <c r="CI908" s="1"/>
      <c r="CJ908" s="1"/>
      <c r="CK908" s="1"/>
      <c r="CL908" s="1"/>
      <c r="CM908" s="1"/>
    </row>
    <row r="909" spans="6:91" x14ac:dyDescent="0.2">
      <c r="F909" s="60"/>
      <c r="T909" s="1"/>
      <c r="U909" s="1"/>
      <c r="W909" s="1"/>
      <c r="X909" s="1"/>
      <c r="Y909" s="1"/>
      <c r="Z909" s="1"/>
      <c r="AA909" s="65"/>
      <c r="AB909" s="65"/>
      <c r="AC909" s="65"/>
      <c r="AL909" s="68"/>
      <c r="BL909" s="66"/>
      <c r="BM909" s="66"/>
      <c r="BO909" s="66"/>
      <c r="BP909" s="66"/>
      <c r="BQ909" s="66"/>
      <c r="BR909" s="66"/>
      <c r="BS909" s="1"/>
      <c r="BT909" s="1"/>
      <c r="BU909" s="1"/>
      <c r="BV909" s="1"/>
      <c r="BW909" s="1"/>
      <c r="BX909" s="1"/>
      <c r="BY909" s="1"/>
      <c r="BZ909" s="1"/>
      <c r="CA909" s="1"/>
      <c r="CB909" s="1"/>
      <c r="CC909" s="67"/>
      <c r="CD909" s="67"/>
      <c r="CE909" s="67"/>
      <c r="CF909" s="67"/>
      <c r="CG909" s="1"/>
      <c r="CH909" s="1"/>
      <c r="CI909" s="1"/>
      <c r="CJ909" s="1"/>
      <c r="CK909" s="1"/>
      <c r="CL909" s="1"/>
      <c r="CM909" s="1"/>
    </row>
    <row r="910" spans="6:91" x14ac:dyDescent="0.2">
      <c r="F910" s="60"/>
      <c r="T910" s="1"/>
      <c r="U910" s="1"/>
      <c r="W910" s="1"/>
      <c r="X910" s="1"/>
      <c r="Y910" s="1"/>
      <c r="Z910" s="1"/>
      <c r="AA910" s="65"/>
      <c r="AB910" s="65"/>
      <c r="AC910" s="65"/>
      <c r="AL910" s="68"/>
      <c r="BL910" s="66"/>
      <c r="BM910" s="66"/>
      <c r="BO910" s="66"/>
      <c r="BP910" s="66"/>
      <c r="BQ910" s="66"/>
      <c r="BR910" s="66"/>
      <c r="BS910" s="1"/>
      <c r="BT910" s="1"/>
      <c r="BU910" s="1"/>
      <c r="BV910" s="1"/>
      <c r="BW910" s="1"/>
      <c r="BX910" s="1"/>
      <c r="BY910" s="1"/>
      <c r="BZ910" s="1"/>
      <c r="CA910" s="1"/>
      <c r="CB910" s="1"/>
      <c r="CC910" s="67"/>
      <c r="CD910" s="67"/>
      <c r="CE910" s="67"/>
      <c r="CF910" s="67"/>
      <c r="CG910" s="1"/>
      <c r="CH910" s="1"/>
      <c r="CI910" s="1"/>
      <c r="CJ910" s="1"/>
      <c r="CK910" s="1"/>
      <c r="CL910" s="1"/>
      <c r="CM910" s="1"/>
    </row>
    <row r="911" spans="6:91" x14ac:dyDescent="0.2">
      <c r="F911" s="60"/>
      <c r="T911" s="1"/>
      <c r="U911" s="1"/>
      <c r="W911" s="1"/>
      <c r="X911" s="1"/>
      <c r="Y911" s="1"/>
      <c r="Z911" s="1"/>
      <c r="AA911" s="65"/>
      <c r="AB911" s="65"/>
      <c r="AC911" s="65"/>
      <c r="AL911" s="68"/>
      <c r="BL911" s="66"/>
      <c r="BM911" s="66"/>
      <c r="BO911" s="66"/>
      <c r="BP911" s="66"/>
      <c r="BQ911" s="66"/>
      <c r="BR911" s="66"/>
      <c r="BS911" s="1"/>
      <c r="BT911" s="1"/>
      <c r="BU911" s="1"/>
      <c r="BV911" s="1"/>
      <c r="BW911" s="1"/>
      <c r="BX911" s="1"/>
      <c r="BY911" s="1"/>
      <c r="BZ911" s="1"/>
      <c r="CA911" s="1"/>
      <c r="CB911" s="1"/>
      <c r="CC911" s="67"/>
      <c r="CD911" s="67"/>
      <c r="CE911" s="67"/>
      <c r="CF911" s="67"/>
      <c r="CG911" s="1"/>
      <c r="CH911" s="1"/>
      <c r="CI911" s="1"/>
      <c r="CJ911" s="1"/>
      <c r="CK911" s="1"/>
      <c r="CL911" s="1"/>
      <c r="CM911" s="1"/>
    </row>
    <row r="912" spans="6:91" x14ac:dyDescent="0.2">
      <c r="F912" s="60"/>
      <c r="T912" s="1"/>
      <c r="U912" s="1"/>
      <c r="W912" s="1"/>
      <c r="X912" s="1"/>
      <c r="Y912" s="1"/>
      <c r="Z912" s="1"/>
      <c r="AA912" s="65"/>
      <c r="AB912" s="65"/>
      <c r="AC912" s="65"/>
      <c r="AL912" s="68"/>
      <c r="BL912" s="66"/>
      <c r="BM912" s="66"/>
      <c r="BO912" s="66"/>
      <c r="BP912" s="66"/>
      <c r="BQ912" s="66"/>
      <c r="BR912" s="66"/>
      <c r="BS912" s="1"/>
      <c r="BT912" s="1"/>
      <c r="BU912" s="1"/>
      <c r="BV912" s="1"/>
      <c r="BW912" s="1"/>
      <c r="BX912" s="1"/>
      <c r="BY912" s="1"/>
      <c r="BZ912" s="1"/>
      <c r="CA912" s="1"/>
      <c r="CB912" s="1"/>
      <c r="CC912" s="67"/>
      <c r="CD912" s="67"/>
      <c r="CE912" s="67"/>
      <c r="CF912" s="67"/>
      <c r="CG912" s="1"/>
      <c r="CH912" s="1"/>
      <c r="CI912" s="1"/>
      <c r="CJ912" s="1"/>
      <c r="CK912" s="1"/>
      <c r="CL912" s="1"/>
      <c r="CM912" s="1"/>
    </row>
    <row r="913" spans="6:91" x14ac:dyDescent="0.2">
      <c r="F913" s="60"/>
      <c r="T913" s="1"/>
      <c r="U913" s="1"/>
      <c r="W913" s="1"/>
      <c r="X913" s="1"/>
      <c r="Y913" s="1"/>
      <c r="Z913" s="1"/>
      <c r="AA913" s="65"/>
      <c r="AB913" s="65"/>
      <c r="AC913" s="65"/>
      <c r="AL913" s="68"/>
      <c r="BL913" s="66"/>
      <c r="BM913" s="66"/>
      <c r="BO913" s="66"/>
      <c r="BP913" s="66"/>
      <c r="BQ913" s="66"/>
      <c r="BR913" s="66"/>
      <c r="BS913" s="1"/>
      <c r="BT913" s="1"/>
      <c r="BU913" s="1"/>
      <c r="BV913" s="1"/>
      <c r="BW913" s="1"/>
      <c r="BX913" s="1"/>
      <c r="BY913" s="1"/>
      <c r="BZ913" s="1"/>
      <c r="CA913" s="1"/>
      <c r="CB913" s="1"/>
      <c r="CC913" s="67"/>
      <c r="CD913" s="67"/>
      <c r="CE913" s="67"/>
      <c r="CF913" s="67"/>
      <c r="CG913" s="1"/>
      <c r="CH913" s="1"/>
      <c r="CI913" s="1"/>
      <c r="CJ913" s="1"/>
      <c r="CK913" s="1"/>
      <c r="CL913" s="1"/>
      <c r="CM913" s="1"/>
    </row>
    <row r="914" spans="6:91" x14ac:dyDescent="0.2">
      <c r="F914" s="60"/>
      <c r="T914" s="1"/>
      <c r="U914" s="1"/>
      <c r="W914" s="1"/>
      <c r="X914" s="1"/>
      <c r="Y914" s="1"/>
      <c r="Z914" s="1"/>
      <c r="AA914" s="65"/>
      <c r="AB914" s="65"/>
      <c r="AC914" s="65"/>
      <c r="AL914" s="68"/>
      <c r="BL914" s="66"/>
      <c r="BM914" s="66"/>
      <c r="BO914" s="66"/>
      <c r="BP914" s="66"/>
      <c r="BQ914" s="66"/>
      <c r="BR914" s="66"/>
      <c r="BS914" s="1"/>
      <c r="BT914" s="1"/>
      <c r="BU914" s="1"/>
      <c r="BV914" s="1"/>
      <c r="BW914" s="1"/>
      <c r="BX914" s="1"/>
      <c r="BY914" s="1"/>
      <c r="BZ914" s="1"/>
      <c r="CA914" s="1"/>
      <c r="CB914" s="1"/>
      <c r="CC914" s="67"/>
      <c r="CD914" s="67"/>
      <c r="CE914" s="67"/>
      <c r="CF914" s="67"/>
      <c r="CG914" s="1"/>
      <c r="CH914" s="1"/>
      <c r="CI914" s="1"/>
      <c r="CJ914" s="1"/>
      <c r="CK914" s="1"/>
      <c r="CL914" s="1"/>
      <c r="CM914" s="1"/>
    </row>
    <row r="915" spans="6:91" x14ac:dyDescent="0.2">
      <c r="F915" s="60"/>
      <c r="T915" s="1"/>
      <c r="U915" s="1"/>
      <c r="W915" s="1"/>
      <c r="X915" s="1"/>
      <c r="Y915" s="1"/>
      <c r="Z915" s="1"/>
      <c r="AA915" s="65"/>
      <c r="AB915" s="65"/>
      <c r="AC915" s="65"/>
      <c r="AL915" s="68"/>
      <c r="BL915" s="66"/>
      <c r="BM915" s="66"/>
      <c r="BO915" s="66"/>
      <c r="BP915" s="66"/>
      <c r="BQ915" s="66"/>
      <c r="BR915" s="66"/>
      <c r="BS915" s="1"/>
      <c r="BT915" s="1"/>
      <c r="BU915" s="1"/>
      <c r="BV915" s="1"/>
      <c r="BW915" s="1"/>
      <c r="BX915" s="1"/>
      <c r="BY915" s="1"/>
      <c r="BZ915" s="1"/>
      <c r="CA915" s="1"/>
      <c r="CB915" s="1"/>
      <c r="CC915" s="67"/>
      <c r="CD915" s="67"/>
      <c r="CE915" s="67"/>
      <c r="CF915" s="67"/>
      <c r="CG915" s="1"/>
      <c r="CH915" s="1"/>
      <c r="CI915" s="1"/>
      <c r="CJ915" s="1"/>
      <c r="CK915" s="1"/>
      <c r="CL915" s="1"/>
      <c r="CM915" s="1"/>
    </row>
    <row r="916" spans="6:91" x14ac:dyDescent="0.2">
      <c r="F916" s="60"/>
      <c r="T916" s="1"/>
      <c r="U916" s="1"/>
      <c r="W916" s="1"/>
      <c r="X916" s="1"/>
      <c r="Y916" s="1"/>
      <c r="Z916" s="1"/>
      <c r="AA916" s="65"/>
      <c r="AB916" s="65"/>
      <c r="AC916" s="65"/>
      <c r="AL916" s="68"/>
      <c r="BL916" s="66"/>
      <c r="BM916" s="66"/>
      <c r="BO916" s="66"/>
      <c r="BP916" s="66"/>
      <c r="BQ916" s="66"/>
      <c r="BR916" s="66"/>
      <c r="BS916" s="1"/>
      <c r="BT916" s="1"/>
      <c r="BU916" s="1"/>
      <c r="BV916" s="1"/>
      <c r="BW916" s="1"/>
      <c r="BX916" s="1"/>
      <c r="BY916" s="1"/>
      <c r="BZ916" s="1"/>
      <c r="CA916" s="1"/>
      <c r="CB916" s="1"/>
      <c r="CC916" s="67"/>
      <c r="CD916" s="67"/>
      <c r="CE916" s="67"/>
      <c r="CF916" s="67"/>
      <c r="CG916" s="1"/>
      <c r="CH916" s="1"/>
      <c r="CI916" s="1"/>
      <c r="CJ916" s="1"/>
      <c r="CK916" s="1"/>
      <c r="CL916" s="1"/>
      <c r="CM916" s="1"/>
    </row>
    <row r="917" spans="6:91" x14ac:dyDescent="0.2">
      <c r="F917" s="60"/>
      <c r="T917" s="1"/>
      <c r="U917" s="1"/>
      <c r="W917" s="1"/>
      <c r="X917" s="1"/>
      <c r="Y917" s="1"/>
      <c r="Z917" s="1"/>
      <c r="AA917" s="65"/>
      <c r="AB917" s="65"/>
      <c r="AC917" s="65"/>
      <c r="AL917" s="68"/>
      <c r="BL917" s="66"/>
      <c r="BM917" s="66"/>
      <c r="BO917" s="66"/>
      <c r="BP917" s="66"/>
      <c r="BQ917" s="66"/>
      <c r="BR917" s="66"/>
      <c r="BS917" s="1"/>
      <c r="BT917" s="1"/>
      <c r="BU917" s="1"/>
      <c r="BV917" s="1"/>
      <c r="BW917" s="1"/>
      <c r="BX917" s="1"/>
      <c r="BY917" s="1"/>
      <c r="BZ917" s="1"/>
      <c r="CA917" s="1"/>
      <c r="CB917" s="1"/>
      <c r="CC917" s="67"/>
      <c r="CD917" s="67"/>
      <c r="CE917" s="67"/>
      <c r="CF917" s="67"/>
      <c r="CG917" s="1"/>
      <c r="CH917" s="1"/>
      <c r="CI917" s="1"/>
      <c r="CJ917" s="1"/>
      <c r="CK917" s="1"/>
      <c r="CL917" s="1"/>
      <c r="CM917" s="1"/>
    </row>
    <row r="918" spans="6:91" x14ac:dyDescent="0.2">
      <c r="F918" s="60"/>
      <c r="T918" s="1"/>
      <c r="U918" s="1"/>
      <c r="W918" s="1"/>
      <c r="X918" s="1"/>
      <c r="Y918" s="1"/>
      <c r="Z918" s="1"/>
      <c r="AA918" s="65"/>
      <c r="AB918" s="65"/>
      <c r="AC918" s="65"/>
      <c r="AL918" s="68"/>
      <c r="BL918" s="66"/>
      <c r="BM918" s="66"/>
      <c r="BO918" s="66"/>
      <c r="BP918" s="66"/>
      <c r="BQ918" s="66"/>
      <c r="BR918" s="66"/>
      <c r="BS918" s="1"/>
      <c r="BT918" s="1"/>
      <c r="BU918" s="1"/>
      <c r="BV918" s="1"/>
      <c r="BW918" s="1"/>
      <c r="BX918" s="1"/>
      <c r="BY918" s="1"/>
      <c r="BZ918" s="1"/>
      <c r="CA918" s="1"/>
      <c r="CB918" s="1"/>
      <c r="CC918" s="67"/>
      <c r="CD918" s="67"/>
      <c r="CE918" s="67"/>
      <c r="CF918" s="67"/>
      <c r="CG918" s="1"/>
      <c r="CH918" s="1"/>
      <c r="CI918" s="1"/>
      <c r="CJ918" s="1"/>
      <c r="CK918" s="1"/>
      <c r="CL918" s="1"/>
      <c r="CM918" s="1"/>
    </row>
    <row r="919" spans="6:91" x14ac:dyDescent="0.2">
      <c r="F919" s="60"/>
      <c r="T919" s="1"/>
      <c r="U919" s="1"/>
      <c r="W919" s="1"/>
      <c r="X919" s="1"/>
      <c r="Y919" s="1"/>
      <c r="Z919" s="1"/>
      <c r="AA919" s="65"/>
      <c r="AB919" s="65"/>
      <c r="AC919" s="65"/>
      <c r="AL919" s="68"/>
      <c r="BL919" s="66"/>
      <c r="BM919" s="66"/>
      <c r="BO919" s="66"/>
      <c r="BP919" s="66"/>
      <c r="BQ919" s="66"/>
      <c r="BR919" s="66"/>
      <c r="BS919" s="1"/>
      <c r="BT919" s="1"/>
      <c r="BU919" s="1"/>
      <c r="BV919" s="1"/>
      <c r="BW919" s="1"/>
      <c r="BX919" s="1"/>
      <c r="BY919" s="1"/>
      <c r="BZ919" s="1"/>
      <c r="CA919" s="1"/>
      <c r="CB919" s="1"/>
      <c r="CC919" s="67"/>
      <c r="CD919" s="67"/>
      <c r="CE919" s="67"/>
      <c r="CF919" s="67"/>
      <c r="CG919" s="1"/>
      <c r="CH919" s="1"/>
      <c r="CI919" s="1"/>
      <c r="CJ919" s="1"/>
      <c r="CK919" s="1"/>
      <c r="CL919" s="1"/>
      <c r="CM919" s="1"/>
    </row>
    <row r="920" spans="6:91" x14ac:dyDescent="0.2">
      <c r="F920" s="60"/>
      <c r="T920" s="1"/>
      <c r="U920" s="1"/>
      <c r="W920" s="1"/>
      <c r="X920" s="1"/>
      <c r="Y920" s="1"/>
      <c r="Z920" s="1"/>
      <c r="AA920" s="65"/>
      <c r="AB920" s="65"/>
      <c r="AC920" s="65"/>
      <c r="AL920" s="68"/>
      <c r="BL920" s="66"/>
      <c r="BM920" s="66"/>
      <c r="BO920" s="66"/>
      <c r="BP920" s="66"/>
      <c r="BQ920" s="66"/>
      <c r="BR920" s="66"/>
      <c r="BS920" s="1"/>
      <c r="BT920" s="1"/>
      <c r="BU920" s="1"/>
      <c r="BV920" s="1"/>
      <c r="BW920" s="1"/>
      <c r="BX920" s="1"/>
      <c r="BY920" s="1"/>
      <c r="BZ920" s="1"/>
      <c r="CA920" s="1"/>
      <c r="CB920" s="1"/>
      <c r="CC920" s="67"/>
      <c r="CD920" s="67"/>
      <c r="CE920" s="67"/>
      <c r="CF920" s="67"/>
      <c r="CG920" s="1"/>
      <c r="CH920" s="1"/>
      <c r="CI920" s="1"/>
      <c r="CJ920" s="1"/>
      <c r="CK920" s="1"/>
      <c r="CL920" s="1"/>
      <c r="CM920" s="1"/>
    </row>
    <row r="921" spans="6:91" x14ac:dyDescent="0.2">
      <c r="F921" s="60"/>
      <c r="T921" s="1"/>
      <c r="U921" s="1"/>
      <c r="W921" s="1"/>
      <c r="X921" s="1"/>
      <c r="Y921" s="1"/>
      <c r="Z921" s="1"/>
      <c r="AA921" s="65"/>
      <c r="AB921" s="65"/>
      <c r="AC921" s="65"/>
      <c r="AL921" s="68"/>
      <c r="BL921" s="66"/>
      <c r="BM921" s="66"/>
      <c r="BO921" s="66"/>
      <c r="BP921" s="66"/>
      <c r="BQ921" s="66"/>
      <c r="BR921" s="66"/>
      <c r="BS921" s="1"/>
      <c r="BT921" s="1"/>
      <c r="BU921" s="1"/>
      <c r="BV921" s="1"/>
      <c r="BW921" s="1"/>
      <c r="BX921" s="1"/>
      <c r="BY921" s="1"/>
      <c r="BZ921" s="1"/>
      <c r="CA921" s="1"/>
      <c r="CB921" s="1"/>
      <c r="CC921" s="67"/>
      <c r="CD921" s="67"/>
      <c r="CE921" s="67"/>
      <c r="CF921" s="67"/>
      <c r="CG921" s="1"/>
      <c r="CH921" s="1"/>
      <c r="CI921" s="1"/>
      <c r="CJ921" s="1"/>
      <c r="CK921" s="1"/>
      <c r="CL921" s="1"/>
      <c r="CM921" s="1"/>
    </row>
    <row r="922" spans="6:91" x14ac:dyDescent="0.2">
      <c r="F922" s="60"/>
      <c r="T922" s="1"/>
      <c r="U922" s="1"/>
      <c r="W922" s="1"/>
      <c r="X922" s="1"/>
      <c r="Y922" s="1"/>
      <c r="Z922" s="1"/>
      <c r="AA922" s="65"/>
      <c r="AB922" s="65"/>
      <c r="AC922" s="65"/>
      <c r="AL922" s="68"/>
      <c r="BL922" s="66"/>
      <c r="BM922" s="66"/>
      <c r="BO922" s="66"/>
      <c r="BP922" s="66"/>
      <c r="BQ922" s="66"/>
      <c r="BR922" s="66"/>
      <c r="BS922" s="1"/>
      <c r="BT922" s="1"/>
      <c r="BU922" s="1"/>
      <c r="BV922" s="1"/>
      <c r="BW922" s="1"/>
      <c r="BX922" s="1"/>
      <c r="BY922" s="1"/>
      <c r="BZ922" s="1"/>
      <c r="CA922" s="1"/>
      <c r="CB922" s="1"/>
      <c r="CC922" s="67"/>
      <c r="CD922" s="67"/>
      <c r="CE922" s="67"/>
      <c r="CF922" s="67"/>
      <c r="CG922" s="1"/>
      <c r="CH922" s="1"/>
      <c r="CI922" s="1"/>
      <c r="CJ922" s="1"/>
      <c r="CK922" s="1"/>
      <c r="CL922" s="1"/>
      <c r="CM922" s="1"/>
    </row>
    <row r="923" spans="6:91" x14ac:dyDescent="0.2">
      <c r="F923" s="60"/>
      <c r="T923" s="1"/>
      <c r="U923" s="1"/>
      <c r="W923" s="1"/>
      <c r="X923" s="1"/>
      <c r="Y923" s="1"/>
      <c r="Z923" s="1"/>
      <c r="AA923" s="65"/>
      <c r="AB923" s="65"/>
      <c r="AC923" s="65"/>
      <c r="AL923" s="68"/>
      <c r="BL923" s="66"/>
      <c r="BM923" s="66"/>
      <c r="BO923" s="66"/>
      <c r="BP923" s="66"/>
      <c r="BQ923" s="66"/>
      <c r="BR923" s="66"/>
      <c r="BS923" s="1"/>
      <c r="BT923" s="1"/>
      <c r="BU923" s="1"/>
      <c r="BV923" s="1"/>
      <c r="BW923" s="1"/>
      <c r="BX923" s="1"/>
      <c r="BY923" s="1"/>
      <c r="BZ923" s="1"/>
      <c r="CA923" s="1"/>
      <c r="CB923" s="1"/>
      <c r="CC923" s="67"/>
      <c r="CD923" s="67"/>
      <c r="CE923" s="67"/>
      <c r="CF923" s="67"/>
      <c r="CG923" s="1"/>
      <c r="CH923" s="1"/>
      <c r="CI923" s="1"/>
      <c r="CJ923" s="1"/>
      <c r="CK923" s="1"/>
      <c r="CL923" s="1"/>
      <c r="CM923" s="1"/>
    </row>
    <row r="924" spans="6:91" x14ac:dyDescent="0.2">
      <c r="F924" s="60"/>
      <c r="T924" s="1"/>
      <c r="U924" s="1"/>
      <c r="W924" s="1"/>
      <c r="X924" s="1"/>
      <c r="Y924" s="1"/>
      <c r="Z924" s="1"/>
      <c r="AA924" s="65"/>
      <c r="AB924" s="65"/>
      <c r="AC924" s="65"/>
      <c r="AL924" s="68"/>
      <c r="BL924" s="66"/>
      <c r="BM924" s="66"/>
      <c r="BO924" s="66"/>
      <c r="BP924" s="66"/>
      <c r="BQ924" s="66"/>
      <c r="BR924" s="66"/>
      <c r="BS924" s="1"/>
      <c r="BT924" s="1"/>
      <c r="BU924" s="1"/>
      <c r="BV924" s="1"/>
      <c r="BW924" s="1"/>
      <c r="BX924" s="1"/>
      <c r="BY924" s="1"/>
      <c r="BZ924" s="1"/>
      <c r="CA924" s="1"/>
      <c r="CB924" s="1"/>
      <c r="CC924" s="67"/>
      <c r="CD924" s="67"/>
      <c r="CE924" s="67"/>
      <c r="CF924" s="67"/>
      <c r="CG924" s="1"/>
      <c r="CH924" s="1"/>
      <c r="CI924" s="1"/>
      <c r="CJ924" s="1"/>
      <c r="CK924" s="1"/>
      <c r="CL924" s="1"/>
      <c r="CM924" s="1"/>
    </row>
    <row r="925" spans="6:91" x14ac:dyDescent="0.2">
      <c r="F925" s="60"/>
      <c r="T925" s="1"/>
      <c r="U925" s="1"/>
      <c r="W925" s="1"/>
      <c r="X925" s="1"/>
      <c r="Y925" s="1"/>
      <c r="Z925" s="1"/>
      <c r="AA925" s="65"/>
      <c r="AB925" s="65"/>
      <c r="AC925" s="65"/>
      <c r="AL925" s="68"/>
      <c r="BL925" s="66"/>
      <c r="BM925" s="66"/>
      <c r="BO925" s="66"/>
      <c r="BP925" s="66"/>
      <c r="BQ925" s="66"/>
      <c r="BR925" s="66"/>
      <c r="BS925" s="1"/>
      <c r="BT925" s="1"/>
      <c r="BU925" s="1"/>
      <c r="BV925" s="1"/>
      <c r="BW925" s="1"/>
      <c r="BX925" s="1"/>
      <c r="BY925" s="1"/>
      <c r="BZ925" s="1"/>
      <c r="CA925" s="1"/>
      <c r="CB925" s="1"/>
      <c r="CC925" s="67"/>
      <c r="CD925" s="67"/>
      <c r="CE925" s="67"/>
      <c r="CF925" s="67"/>
      <c r="CG925" s="1"/>
      <c r="CH925" s="1"/>
      <c r="CI925" s="1"/>
      <c r="CJ925" s="1"/>
      <c r="CK925" s="1"/>
      <c r="CL925" s="1"/>
      <c r="CM925" s="1"/>
    </row>
    <row r="926" spans="6:91" x14ac:dyDescent="0.2">
      <c r="F926" s="60"/>
      <c r="T926" s="1"/>
      <c r="U926" s="1"/>
      <c r="W926" s="1"/>
      <c r="X926" s="1"/>
      <c r="Y926" s="1"/>
      <c r="Z926" s="1"/>
      <c r="AA926" s="65"/>
      <c r="AB926" s="65"/>
      <c r="AC926" s="65"/>
      <c r="AL926" s="68"/>
      <c r="BL926" s="66"/>
      <c r="BM926" s="66"/>
      <c r="BO926" s="66"/>
      <c r="BP926" s="66"/>
      <c r="BQ926" s="66"/>
      <c r="BR926" s="66"/>
      <c r="BS926" s="1"/>
      <c r="BT926" s="1"/>
      <c r="BU926" s="1"/>
      <c r="BV926" s="1"/>
      <c r="BW926" s="1"/>
      <c r="BX926" s="1"/>
      <c r="BY926" s="1"/>
      <c r="BZ926" s="1"/>
      <c r="CA926" s="1"/>
      <c r="CB926" s="1"/>
      <c r="CC926" s="67"/>
      <c r="CD926" s="67"/>
      <c r="CE926" s="67"/>
      <c r="CF926" s="67"/>
      <c r="CG926" s="1"/>
      <c r="CH926" s="1"/>
      <c r="CI926" s="1"/>
      <c r="CJ926" s="1"/>
      <c r="CK926" s="1"/>
      <c r="CL926" s="1"/>
      <c r="CM926" s="1"/>
    </row>
    <row r="927" spans="6:91" x14ac:dyDescent="0.2">
      <c r="F927" s="60"/>
      <c r="T927" s="1"/>
      <c r="U927" s="1"/>
      <c r="W927" s="1"/>
      <c r="X927" s="1"/>
      <c r="Y927" s="1"/>
      <c r="Z927" s="1"/>
      <c r="AA927" s="65"/>
      <c r="AB927" s="65"/>
      <c r="AC927" s="65"/>
      <c r="AL927" s="68"/>
      <c r="BL927" s="66"/>
      <c r="BM927" s="66"/>
      <c r="BO927" s="66"/>
      <c r="BP927" s="66"/>
      <c r="BQ927" s="66"/>
      <c r="BR927" s="66"/>
      <c r="BS927" s="1"/>
      <c r="BT927" s="1"/>
      <c r="BU927" s="1"/>
      <c r="BV927" s="1"/>
      <c r="BW927" s="1"/>
      <c r="BX927" s="1"/>
      <c r="BY927" s="1"/>
      <c r="BZ927" s="1"/>
      <c r="CA927" s="1"/>
      <c r="CB927" s="1"/>
      <c r="CC927" s="67"/>
      <c r="CD927" s="67"/>
      <c r="CE927" s="67"/>
      <c r="CF927" s="67"/>
      <c r="CG927" s="1"/>
      <c r="CH927" s="1"/>
      <c r="CI927" s="1"/>
      <c r="CJ927" s="1"/>
      <c r="CK927" s="1"/>
      <c r="CL927" s="1"/>
      <c r="CM927" s="1"/>
    </row>
    <row r="928" spans="6:91" x14ac:dyDescent="0.2">
      <c r="F928" s="60"/>
      <c r="T928" s="1"/>
      <c r="U928" s="1"/>
      <c r="W928" s="1"/>
      <c r="X928" s="1"/>
      <c r="Y928" s="1"/>
      <c r="Z928" s="1"/>
      <c r="AA928" s="65"/>
      <c r="AB928" s="65"/>
      <c r="AC928" s="65"/>
      <c r="AL928" s="68"/>
      <c r="BL928" s="66"/>
      <c r="BM928" s="66"/>
      <c r="BO928" s="66"/>
      <c r="BP928" s="66"/>
      <c r="BQ928" s="66"/>
      <c r="BR928" s="66"/>
      <c r="BS928" s="1"/>
      <c r="BT928" s="1"/>
      <c r="BU928" s="1"/>
      <c r="BV928" s="1"/>
      <c r="BW928" s="1"/>
      <c r="BX928" s="1"/>
      <c r="BY928" s="1"/>
      <c r="BZ928" s="1"/>
      <c r="CA928" s="1"/>
      <c r="CB928" s="1"/>
      <c r="CC928" s="67"/>
      <c r="CD928" s="67"/>
      <c r="CE928" s="67"/>
      <c r="CF928" s="67"/>
      <c r="CG928" s="1"/>
      <c r="CH928" s="1"/>
      <c r="CI928" s="1"/>
      <c r="CJ928" s="1"/>
      <c r="CK928" s="1"/>
      <c r="CL928" s="1"/>
      <c r="CM928" s="1"/>
    </row>
    <row r="929" spans="6:91" x14ac:dyDescent="0.2">
      <c r="F929" s="60"/>
      <c r="T929" s="1"/>
      <c r="U929" s="1"/>
      <c r="W929" s="1"/>
      <c r="X929" s="1"/>
      <c r="Y929" s="1"/>
      <c r="Z929" s="1"/>
      <c r="AA929" s="65"/>
      <c r="AB929" s="65"/>
      <c r="AC929" s="65"/>
      <c r="AL929" s="68"/>
      <c r="BL929" s="66"/>
      <c r="BM929" s="66"/>
      <c r="BO929" s="66"/>
      <c r="BP929" s="66"/>
      <c r="BQ929" s="66"/>
      <c r="BR929" s="66"/>
      <c r="BS929" s="1"/>
      <c r="BT929" s="1"/>
      <c r="BU929" s="1"/>
      <c r="BV929" s="1"/>
      <c r="BW929" s="1"/>
      <c r="BX929" s="1"/>
      <c r="BY929" s="1"/>
      <c r="BZ929" s="1"/>
      <c r="CA929" s="1"/>
      <c r="CB929" s="1"/>
      <c r="CC929" s="67"/>
      <c r="CD929" s="67"/>
      <c r="CE929" s="67"/>
      <c r="CF929" s="67"/>
      <c r="CG929" s="1"/>
      <c r="CH929" s="1"/>
      <c r="CI929" s="1"/>
      <c r="CJ929" s="1"/>
      <c r="CK929" s="1"/>
      <c r="CL929" s="1"/>
      <c r="CM929" s="1"/>
    </row>
    <row r="930" spans="6:91" x14ac:dyDescent="0.2">
      <c r="F930" s="60"/>
      <c r="T930" s="1"/>
      <c r="U930" s="1"/>
      <c r="W930" s="1"/>
      <c r="X930" s="1"/>
      <c r="Y930" s="1"/>
      <c r="Z930" s="1"/>
      <c r="AA930" s="65"/>
      <c r="AB930" s="65"/>
      <c r="AC930" s="65"/>
      <c r="AL930" s="68"/>
      <c r="BL930" s="66"/>
      <c r="BM930" s="66"/>
      <c r="BO930" s="66"/>
      <c r="BP930" s="66"/>
      <c r="BQ930" s="66"/>
      <c r="BR930" s="66"/>
      <c r="BS930" s="1"/>
      <c r="BT930" s="1"/>
      <c r="BU930" s="1"/>
      <c r="BV930" s="1"/>
      <c r="BW930" s="1"/>
      <c r="BX930" s="1"/>
      <c r="BY930" s="1"/>
      <c r="BZ930" s="1"/>
      <c r="CA930" s="1"/>
      <c r="CB930" s="1"/>
      <c r="CC930" s="67"/>
      <c r="CD930" s="67"/>
      <c r="CE930" s="67"/>
      <c r="CF930" s="67"/>
      <c r="CG930" s="1"/>
      <c r="CH930" s="1"/>
      <c r="CI930" s="1"/>
      <c r="CJ930" s="1"/>
      <c r="CK930" s="1"/>
      <c r="CL930" s="1"/>
      <c r="CM930" s="1"/>
    </row>
    <row r="931" spans="6:91" x14ac:dyDescent="0.2">
      <c r="F931" s="60"/>
      <c r="T931" s="1"/>
      <c r="U931" s="1"/>
      <c r="W931" s="1"/>
      <c r="X931" s="1"/>
      <c r="Y931" s="1"/>
      <c r="Z931" s="1"/>
      <c r="AA931" s="65"/>
      <c r="AB931" s="65"/>
      <c r="AC931" s="65"/>
      <c r="AL931" s="68"/>
      <c r="BL931" s="66"/>
      <c r="BM931" s="66"/>
      <c r="BO931" s="66"/>
      <c r="BP931" s="66"/>
      <c r="BQ931" s="66"/>
      <c r="BR931" s="66"/>
      <c r="BS931" s="1"/>
      <c r="BT931" s="1"/>
      <c r="BU931" s="1"/>
      <c r="BV931" s="1"/>
      <c r="BW931" s="1"/>
      <c r="BX931" s="1"/>
      <c r="BY931" s="1"/>
      <c r="BZ931" s="1"/>
      <c r="CA931" s="1"/>
      <c r="CB931" s="1"/>
      <c r="CC931" s="67"/>
      <c r="CD931" s="67"/>
      <c r="CE931" s="67"/>
      <c r="CF931" s="67"/>
      <c r="CG931" s="1"/>
      <c r="CH931" s="1"/>
      <c r="CI931" s="1"/>
      <c r="CJ931" s="1"/>
      <c r="CK931" s="1"/>
      <c r="CL931" s="1"/>
      <c r="CM931" s="1"/>
    </row>
    <row r="932" spans="6:91" x14ac:dyDescent="0.2">
      <c r="F932" s="60"/>
      <c r="T932" s="1"/>
      <c r="U932" s="1"/>
      <c r="W932" s="1"/>
      <c r="X932" s="1"/>
      <c r="Y932" s="1"/>
      <c r="Z932" s="1"/>
      <c r="AA932" s="65"/>
      <c r="AB932" s="65"/>
      <c r="AC932" s="65"/>
      <c r="AL932" s="68"/>
      <c r="BL932" s="66"/>
      <c r="BM932" s="66"/>
      <c r="BO932" s="66"/>
      <c r="BP932" s="66"/>
      <c r="BQ932" s="66"/>
      <c r="BR932" s="66"/>
      <c r="BS932" s="1"/>
      <c r="BT932" s="1"/>
      <c r="BU932" s="1"/>
      <c r="BV932" s="1"/>
      <c r="BW932" s="1"/>
      <c r="BX932" s="1"/>
      <c r="BY932" s="1"/>
      <c r="BZ932" s="1"/>
      <c r="CA932" s="1"/>
      <c r="CB932" s="1"/>
      <c r="CC932" s="67"/>
      <c r="CD932" s="67"/>
      <c r="CE932" s="67"/>
      <c r="CF932" s="67"/>
      <c r="CG932" s="1"/>
      <c r="CH932" s="1"/>
      <c r="CI932" s="1"/>
      <c r="CJ932" s="1"/>
      <c r="CK932" s="1"/>
      <c r="CL932" s="1"/>
      <c r="CM932" s="1"/>
    </row>
    <row r="933" spans="6:91" x14ac:dyDescent="0.2">
      <c r="F933" s="60"/>
      <c r="T933" s="1"/>
      <c r="U933" s="1"/>
      <c r="W933" s="1"/>
      <c r="X933" s="1"/>
      <c r="Y933" s="1"/>
      <c r="Z933" s="1"/>
      <c r="AA933" s="65"/>
      <c r="AB933" s="65"/>
      <c r="AC933" s="65"/>
      <c r="AL933" s="68"/>
      <c r="BL933" s="66"/>
      <c r="BM933" s="66"/>
      <c r="BO933" s="66"/>
      <c r="BP933" s="66"/>
      <c r="BQ933" s="66"/>
      <c r="BR933" s="66"/>
      <c r="BS933" s="1"/>
      <c r="BT933" s="1"/>
      <c r="BU933" s="1"/>
      <c r="BV933" s="1"/>
      <c r="BW933" s="1"/>
      <c r="BX933" s="1"/>
      <c r="BY933" s="1"/>
      <c r="BZ933" s="1"/>
      <c r="CA933" s="1"/>
      <c r="CB933" s="1"/>
      <c r="CC933" s="67"/>
      <c r="CD933" s="67"/>
      <c r="CE933" s="67"/>
      <c r="CF933" s="67"/>
      <c r="CG933" s="1"/>
      <c r="CH933" s="1"/>
      <c r="CI933" s="1"/>
      <c r="CJ933" s="1"/>
      <c r="CK933" s="1"/>
      <c r="CL933" s="1"/>
      <c r="CM933" s="1"/>
    </row>
    <row r="934" spans="6:91" x14ac:dyDescent="0.2">
      <c r="F934" s="60"/>
      <c r="T934" s="1"/>
      <c r="U934" s="1"/>
      <c r="W934" s="1"/>
      <c r="X934" s="1"/>
      <c r="Y934" s="1"/>
      <c r="Z934" s="1"/>
      <c r="AA934" s="65"/>
      <c r="AB934" s="65"/>
      <c r="AC934" s="65"/>
      <c r="AL934" s="68"/>
      <c r="BL934" s="66"/>
      <c r="BM934" s="66"/>
      <c r="BO934" s="66"/>
      <c r="BP934" s="66"/>
      <c r="BQ934" s="66"/>
      <c r="BR934" s="66"/>
      <c r="BS934" s="1"/>
      <c r="BT934" s="1"/>
      <c r="BU934" s="1"/>
      <c r="BV934" s="1"/>
      <c r="BW934" s="1"/>
      <c r="BX934" s="1"/>
      <c r="BY934" s="1"/>
      <c r="BZ934" s="1"/>
      <c r="CA934" s="1"/>
      <c r="CB934" s="1"/>
      <c r="CC934" s="67"/>
      <c r="CD934" s="67"/>
      <c r="CE934" s="67"/>
      <c r="CF934" s="67"/>
      <c r="CG934" s="1"/>
      <c r="CH934" s="1"/>
      <c r="CI934" s="1"/>
      <c r="CJ934" s="1"/>
      <c r="CK934" s="1"/>
      <c r="CL934" s="1"/>
      <c r="CM934" s="1"/>
    </row>
    <row r="935" spans="6:91" x14ac:dyDescent="0.2">
      <c r="F935" s="60"/>
      <c r="T935" s="1"/>
      <c r="U935" s="1"/>
      <c r="W935" s="1"/>
      <c r="X935" s="1"/>
      <c r="Y935" s="1"/>
      <c r="Z935" s="1"/>
      <c r="AA935" s="65"/>
      <c r="AB935" s="65"/>
      <c r="AC935" s="65"/>
      <c r="AL935" s="68"/>
      <c r="BL935" s="66"/>
      <c r="BM935" s="66"/>
      <c r="BO935" s="66"/>
      <c r="BP935" s="66"/>
      <c r="BQ935" s="66"/>
      <c r="BR935" s="66"/>
      <c r="BS935" s="1"/>
      <c r="BT935" s="1"/>
      <c r="BU935" s="1"/>
      <c r="BV935" s="1"/>
      <c r="BW935" s="1"/>
      <c r="BX935" s="1"/>
      <c r="BY935" s="1"/>
      <c r="BZ935" s="1"/>
      <c r="CA935" s="1"/>
      <c r="CB935" s="1"/>
      <c r="CC935" s="67"/>
      <c r="CD935" s="67"/>
      <c r="CE935" s="67"/>
      <c r="CF935" s="67"/>
      <c r="CG935" s="1"/>
      <c r="CH935" s="1"/>
      <c r="CI935" s="1"/>
      <c r="CJ935" s="1"/>
      <c r="CK935" s="1"/>
      <c r="CL935" s="1"/>
      <c r="CM935" s="1"/>
    </row>
    <row r="936" spans="6:91" x14ac:dyDescent="0.2">
      <c r="F936" s="60"/>
      <c r="T936" s="1"/>
      <c r="U936" s="1"/>
      <c r="W936" s="1"/>
      <c r="X936" s="1"/>
      <c r="Y936" s="1"/>
      <c r="Z936" s="1"/>
      <c r="AA936" s="65"/>
      <c r="AB936" s="65"/>
      <c r="AC936" s="65"/>
      <c r="AL936" s="68"/>
      <c r="BL936" s="66"/>
      <c r="BM936" s="66"/>
      <c r="BO936" s="66"/>
      <c r="BP936" s="66"/>
      <c r="BQ936" s="66"/>
      <c r="BR936" s="66"/>
      <c r="BS936" s="1"/>
      <c r="BT936" s="1"/>
      <c r="BU936" s="1"/>
      <c r="BV936" s="1"/>
      <c r="BW936" s="1"/>
      <c r="BX936" s="1"/>
      <c r="BY936" s="1"/>
      <c r="BZ936" s="1"/>
      <c r="CA936" s="1"/>
      <c r="CB936" s="1"/>
      <c r="CC936" s="67"/>
      <c r="CD936" s="67"/>
      <c r="CE936" s="67"/>
      <c r="CF936" s="67"/>
      <c r="CG936" s="1"/>
      <c r="CH936" s="1"/>
      <c r="CI936" s="1"/>
      <c r="CJ936" s="1"/>
      <c r="CK936" s="1"/>
      <c r="CL936" s="1"/>
      <c r="CM936" s="1"/>
    </row>
    <row r="937" spans="6:91" x14ac:dyDescent="0.2">
      <c r="F937" s="60"/>
      <c r="T937" s="1"/>
      <c r="U937" s="1"/>
      <c r="W937" s="1"/>
      <c r="X937" s="1"/>
      <c r="Y937" s="1"/>
      <c r="Z937" s="1"/>
      <c r="AA937" s="65"/>
      <c r="AB937" s="65"/>
      <c r="AC937" s="65"/>
      <c r="AL937" s="68"/>
      <c r="BL937" s="66"/>
      <c r="BM937" s="66"/>
      <c r="BO937" s="66"/>
      <c r="BP937" s="66"/>
      <c r="BQ937" s="66"/>
      <c r="BR937" s="66"/>
      <c r="BS937" s="1"/>
      <c r="BT937" s="1"/>
      <c r="BU937" s="1"/>
      <c r="BV937" s="1"/>
      <c r="BW937" s="1"/>
      <c r="BX937" s="1"/>
      <c r="BY937" s="1"/>
      <c r="BZ937" s="1"/>
      <c r="CA937" s="1"/>
      <c r="CB937" s="1"/>
      <c r="CC937" s="67"/>
      <c r="CD937" s="67"/>
      <c r="CE937" s="67"/>
      <c r="CF937" s="67"/>
      <c r="CG937" s="1"/>
      <c r="CH937" s="1"/>
      <c r="CI937" s="1"/>
      <c r="CJ937" s="1"/>
      <c r="CK937" s="1"/>
      <c r="CL937" s="1"/>
      <c r="CM937" s="1"/>
    </row>
    <row r="938" spans="6:91" x14ac:dyDescent="0.2">
      <c r="F938" s="60"/>
      <c r="T938" s="1"/>
      <c r="U938" s="1"/>
      <c r="W938" s="1"/>
      <c r="X938" s="1"/>
      <c r="Y938" s="1"/>
      <c r="Z938" s="1"/>
      <c r="AA938" s="65"/>
      <c r="AB938" s="65"/>
      <c r="AC938" s="65"/>
      <c r="AL938" s="68"/>
      <c r="BL938" s="66"/>
      <c r="BM938" s="66"/>
      <c r="BO938" s="66"/>
      <c r="BP938" s="66"/>
      <c r="BQ938" s="66"/>
      <c r="BR938" s="66"/>
      <c r="BS938" s="1"/>
      <c r="BT938" s="1"/>
      <c r="BU938" s="1"/>
      <c r="BV938" s="1"/>
      <c r="BW938" s="1"/>
      <c r="BX938" s="1"/>
      <c r="BY938" s="1"/>
      <c r="BZ938" s="1"/>
      <c r="CA938" s="1"/>
      <c r="CB938" s="1"/>
      <c r="CC938" s="67"/>
      <c r="CD938" s="67"/>
      <c r="CE938" s="67"/>
      <c r="CF938" s="67"/>
      <c r="CG938" s="1"/>
      <c r="CH938" s="1"/>
      <c r="CI938" s="1"/>
      <c r="CJ938" s="1"/>
      <c r="CK938" s="1"/>
      <c r="CL938" s="1"/>
      <c r="CM938" s="1"/>
    </row>
    <row r="939" spans="6:91" x14ac:dyDescent="0.2">
      <c r="F939" s="60"/>
      <c r="T939" s="1"/>
      <c r="U939" s="1"/>
      <c r="W939" s="1"/>
      <c r="X939" s="1"/>
      <c r="Y939" s="1"/>
      <c r="Z939" s="1"/>
      <c r="AA939" s="65"/>
      <c r="AB939" s="65"/>
      <c r="AC939" s="65"/>
      <c r="AL939" s="68"/>
      <c r="BL939" s="66"/>
      <c r="BM939" s="66"/>
      <c r="BO939" s="66"/>
      <c r="BP939" s="66"/>
      <c r="BQ939" s="66"/>
      <c r="BR939" s="66"/>
      <c r="BS939" s="1"/>
      <c r="BT939" s="1"/>
      <c r="BU939" s="1"/>
      <c r="BV939" s="1"/>
      <c r="BW939" s="1"/>
      <c r="BX939" s="1"/>
      <c r="BY939" s="1"/>
      <c r="BZ939" s="1"/>
      <c r="CA939" s="1"/>
      <c r="CB939" s="1"/>
      <c r="CC939" s="67"/>
      <c r="CD939" s="67"/>
      <c r="CE939" s="67"/>
      <c r="CF939" s="67"/>
      <c r="CG939" s="1"/>
      <c r="CH939" s="1"/>
      <c r="CI939" s="1"/>
      <c r="CJ939" s="1"/>
      <c r="CK939" s="1"/>
      <c r="CL939" s="1"/>
      <c r="CM939" s="1"/>
    </row>
    <row r="940" spans="6:91" x14ac:dyDescent="0.2">
      <c r="F940" s="60"/>
      <c r="T940" s="1"/>
      <c r="U940" s="1"/>
      <c r="W940" s="1"/>
      <c r="X940" s="1"/>
      <c r="Y940" s="1"/>
      <c r="Z940" s="1"/>
      <c r="AA940" s="65"/>
      <c r="AB940" s="65"/>
      <c r="AC940" s="65"/>
      <c r="AL940" s="68"/>
      <c r="BL940" s="66"/>
      <c r="BM940" s="66"/>
      <c r="BO940" s="66"/>
      <c r="BP940" s="66"/>
      <c r="BQ940" s="66"/>
      <c r="BR940" s="66"/>
      <c r="BS940" s="1"/>
      <c r="BT940" s="1"/>
      <c r="BU940" s="1"/>
      <c r="BV940" s="1"/>
      <c r="BW940" s="1"/>
      <c r="BX940" s="1"/>
      <c r="BY940" s="1"/>
      <c r="BZ940" s="1"/>
      <c r="CA940" s="1"/>
      <c r="CB940" s="1"/>
      <c r="CC940" s="67"/>
      <c r="CD940" s="67"/>
      <c r="CE940" s="67"/>
      <c r="CF940" s="67"/>
      <c r="CG940" s="1"/>
      <c r="CH940" s="1"/>
      <c r="CI940" s="1"/>
      <c r="CJ940" s="1"/>
      <c r="CK940" s="1"/>
      <c r="CL940" s="1"/>
      <c r="CM940" s="1"/>
    </row>
    <row r="941" spans="6:91" x14ac:dyDescent="0.2">
      <c r="F941" s="60"/>
      <c r="T941" s="1"/>
      <c r="U941" s="1"/>
      <c r="W941" s="1"/>
      <c r="X941" s="1"/>
      <c r="Y941" s="1"/>
      <c r="Z941" s="1"/>
      <c r="AA941" s="65"/>
      <c r="AB941" s="65"/>
      <c r="AC941" s="65"/>
      <c r="AL941" s="68"/>
      <c r="BL941" s="66"/>
      <c r="BM941" s="66"/>
      <c r="BO941" s="66"/>
      <c r="BP941" s="66"/>
      <c r="BQ941" s="66"/>
      <c r="BR941" s="66"/>
      <c r="BS941" s="1"/>
      <c r="BT941" s="1"/>
      <c r="BU941" s="1"/>
      <c r="BV941" s="1"/>
      <c r="BW941" s="1"/>
      <c r="BX941" s="1"/>
      <c r="BY941" s="1"/>
      <c r="BZ941" s="1"/>
      <c r="CA941" s="1"/>
      <c r="CB941" s="1"/>
      <c r="CC941" s="67"/>
      <c r="CD941" s="67"/>
      <c r="CE941" s="67"/>
      <c r="CF941" s="67"/>
      <c r="CG941" s="1"/>
      <c r="CH941" s="1"/>
      <c r="CI941" s="1"/>
      <c r="CJ941" s="1"/>
      <c r="CK941" s="1"/>
      <c r="CL941" s="1"/>
      <c r="CM941" s="1"/>
    </row>
    <row r="942" spans="6:91" x14ac:dyDescent="0.2">
      <c r="F942" s="60"/>
      <c r="T942" s="1"/>
      <c r="U942" s="1"/>
      <c r="W942" s="1"/>
      <c r="X942" s="1"/>
      <c r="Y942" s="1"/>
      <c r="Z942" s="1"/>
      <c r="AA942" s="65"/>
      <c r="AB942" s="65"/>
      <c r="AC942" s="65"/>
      <c r="AL942" s="68"/>
      <c r="BL942" s="66"/>
      <c r="BM942" s="66"/>
      <c r="BO942" s="66"/>
      <c r="BP942" s="66"/>
      <c r="BQ942" s="66"/>
      <c r="BR942" s="66"/>
      <c r="BS942" s="1"/>
      <c r="BT942" s="1"/>
      <c r="BU942" s="1"/>
      <c r="BV942" s="1"/>
      <c r="BW942" s="1"/>
      <c r="BX942" s="1"/>
      <c r="BY942" s="1"/>
      <c r="BZ942" s="1"/>
      <c r="CA942" s="1"/>
      <c r="CB942" s="1"/>
      <c r="CC942" s="67"/>
      <c r="CD942" s="67"/>
      <c r="CE942" s="67"/>
      <c r="CF942" s="67"/>
      <c r="CG942" s="1"/>
      <c r="CH942" s="1"/>
      <c r="CI942" s="1"/>
      <c r="CJ942" s="1"/>
      <c r="CK942" s="1"/>
      <c r="CL942" s="1"/>
      <c r="CM942" s="1"/>
    </row>
    <row r="943" spans="6:91" x14ac:dyDescent="0.2">
      <c r="F943" s="60"/>
      <c r="T943" s="1"/>
      <c r="U943" s="1"/>
      <c r="W943" s="1"/>
      <c r="X943" s="1"/>
      <c r="Y943" s="1"/>
      <c r="Z943" s="1"/>
      <c r="AA943" s="65"/>
      <c r="AB943" s="65"/>
      <c r="AC943" s="65"/>
      <c r="AL943" s="68"/>
      <c r="BL943" s="66"/>
      <c r="BM943" s="66"/>
      <c r="BO943" s="66"/>
      <c r="BP943" s="66"/>
      <c r="BQ943" s="66"/>
      <c r="BR943" s="66"/>
      <c r="BS943" s="1"/>
      <c r="BT943" s="1"/>
      <c r="BU943" s="1"/>
      <c r="BV943" s="1"/>
      <c r="BW943" s="1"/>
      <c r="BX943" s="1"/>
      <c r="BY943" s="1"/>
      <c r="BZ943" s="1"/>
      <c r="CA943" s="1"/>
      <c r="CB943" s="1"/>
      <c r="CC943" s="67"/>
      <c r="CD943" s="67"/>
      <c r="CE943" s="67"/>
      <c r="CF943" s="67"/>
      <c r="CG943" s="1"/>
      <c r="CH943" s="1"/>
      <c r="CI943" s="1"/>
      <c r="CJ943" s="1"/>
      <c r="CK943" s="1"/>
      <c r="CL943" s="1"/>
      <c r="CM943" s="1"/>
    </row>
    <row r="944" spans="6:91" x14ac:dyDescent="0.2">
      <c r="F944" s="60"/>
      <c r="T944" s="1"/>
      <c r="U944" s="1"/>
      <c r="W944" s="1"/>
      <c r="X944" s="1"/>
      <c r="Y944" s="1"/>
      <c r="Z944" s="1"/>
      <c r="AA944" s="65"/>
      <c r="AB944" s="65"/>
      <c r="AC944" s="65"/>
      <c r="AL944" s="68"/>
      <c r="BL944" s="66"/>
      <c r="BM944" s="66"/>
      <c r="BO944" s="66"/>
      <c r="BP944" s="66"/>
      <c r="BQ944" s="66"/>
      <c r="BR944" s="66"/>
      <c r="BS944" s="1"/>
      <c r="BT944" s="1"/>
      <c r="BU944" s="1"/>
      <c r="BV944" s="1"/>
      <c r="BW944" s="1"/>
      <c r="BX944" s="1"/>
      <c r="BY944" s="1"/>
      <c r="BZ944" s="1"/>
      <c r="CA944" s="1"/>
      <c r="CB944" s="1"/>
      <c r="CC944" s="67"/>
      <c r="CD944" s="67"/>
      <c r="CE944" s="67"/>
      <c r="CF944" s="67"/>
      <c r="CG944" s="1"/>
      <c r="CH944" s="1"/>
      <c r="CI944" s="1"/>
      <c r="CJ944" s="1"/>
      <c r="CK944" s="1"/>
      <c r="CL944" s="1"/>
      <c r="CM944" s="1"/>
    </row>
    <row r="945" spans="6:91" x14ac:dyDescent="0.2">
      <c r="F945" s="60"/>
      <c r="T945" s="1"/>
      <c r="U945" s="1"/>
      <c r="W945" s="1"/>
      <c r="X945" s="1"/>
      <c r="Y945" s="1"/>
      <c r="Z945" s="1"/>
      <c r="AA945" s="65"/>
      <c r="AB945" s="65"/>
      <c r="AC945" s="65"/>
      <c r="AL945" s="68"/>
      <c r="BL945" s="66"/>
      <c r="BM945" s="66"/>
      <c r="BO945" s="66"/>
      <c r="BP945" s="66"/>
      <c r="BQ945" s="66"/>
      <c r="BR945" s="66"/>
      <c r="BS945" s="1"/>
      <c r="BT945" s="1"/>
      <c r="BU945" s="1"/>
      <c r="BV945" s="1"/>
      <c r="BW945" s="1"/>
      <c r="BX945" s="1"/>
      <c r="BY945" s="1"/>
      <c r="BZ945" s="1"/>
      <c r="CA945" s="1"/>
      <c r="CB945" s="1"/>
      <c r="CC945" s="67"/>
      <c r="CD945" s="67"/>
      <c r="CE945" s="67"/>
      <c r="CF945" s="67"/>
      <c r="CG945" s="1"/>
      <c r="CH945" s="1"/>
      <c r="CI945" s="1"/>
      <c r="CJ945" s="1"/>
      <c r="CK945" s="1"/>
      <c r="CL945" s="1"/>
      <c r="CM945" s="1"/>
    </row>
    <row r="946" spans="6:91" x14ac:dyDescent="0.2">
      <c r="F946" s="60"/>
      <c r="T946" s="1"/>
      <c r="U946" s="1"/>
      <c r="W946" s="1"/>
      <c r="X946" s="1"/>
      <c r="Y946" s="1"/>
      <c r="Z946" s="1"/>
      <c r="AA946" s="65"/>
      <c r="AB946" s="65"/>
      <c r="AC946" s="65"/>
      <c r="AL946" s="68"/>
      <c r="BL946" s="66"/>
      <c r="BM946" s="66"/>
      <c r="BO946" s="66"/>
      <c r="BP946" s="66"/>
      <c r="BQ946" s="66"/>
      <c r="BR946" s="66"/>
      <c r="BS946" s="1"/>
      <c r="BT946" s="1"/>
      <c r="BU946" s="1"/>
      <c r="BV946" s="1"/>
      <c r="BW946" s="1"/>
      <c r="BX946" s="1"/>
      <c r="BY946" s="1"/>
      <c r="BZ946" s="1"/>
      <c r="CA946" s="1"/>
      <c r="CB946" s="1"/>
      <c r="CC946" s="67"/>
      <c r="CD946" s="67"/>
      <c r="CE946" s="67"/>
      <c r="CF946" s="67"/>
      <c r="CG946" s="1"/>
      <c r="CH946" s="1"/>
      <c r="CI946" s="1"/>
      <c r="CJ946" s="1"/>
      <c r="CK946" s="1"/>
      <c r="CL946" s="1"/>
      <c r="CM946" s="1"/>
    </row>
    <row r="947" spans="6:91" x14ac:dyDescent="0.2">
      <c r="F947" s="60"/>
      <c r="T947" s="1"/>
      <c r="U947" s="1"/>
      <c r="W947" s="1"/>
      <c r="X947" s="1"/>
      <c r="Y947" s="1"/>
      <c r="Z947" s="1"/>
      <c r="AA947" s="65"/>
      <c r="AB947" s="65"/>
      <c r="AC947" s="65"/>
      <c r="AL947" s="68"/>
      <c r="BL947" s="66"/>
      <c r="BM947" s="66"/>
      <c r="BO947" s="66"/>
      <c r="BP947" s="66"/>
      <c r="BQ947" s="66"/>
      <c r="BR947" s="66"/>
      <c r="BS947" s="1"/>
      <c r="BT947" s="1"/>
      <c r="BU947" s="1"/>
      <c r="BV947" s="1"/>
      <c r="BW947" s="1"/>
      <c r="BX947" s="1"/>
      <c r="BY947" s="1"/>
      <c r="BZ947" s="1"/>
      <c r="CA947" s="1"/>
      <c r="CB947" s="1"/>
      <c r="CC947" s="67"/>
      <c r="CD947" s="67"/>
      <c r="CE947" s="67"/>
      <c r="CF947" s="67"/>
      <c r="CG947" s="1"/>
      <c r="CH947" s="1"/>
      <c r="CI947" s="1"/>
      <c r="CJ947" s="1"/>
      <c r="CK947" s="1"/>
      <c r="CL947" s="1"/>
      <c r="CM947" s="1"/>
    </row>
    <row r="948" spans="6:91" x14ac:dyDescent="0.2">
      <c r="F948" s="60"/>
      <c r="T948" s="1"/>
      <c r="U948" s="1"/>
      <c r="W948" s="1"/>
      <c r="X948" s="1"/>
      <c r="Y948" s="1"/>
      <c r="Z948" s="1"/>
      <c r="AA948" s="65"/>
      <c r="AB948" s="65"/>
      <c r="AC948" s="65"/>
      <c r="AL948" s="68"/>
      <c r="BL948" s="66"/>
      <c r="BM948" s="66"/>
      <c r="BO948" s="66"/>
      <c r="BP948" s="66"/>
      <c r="BQ948" s="66"/>
      <c r="BR948" s="66"/>
      <c r="BS948" s="1"/>
      <c r="BT948" s="1"/>
      <c r="BU948" s="1"/>
      <c r="BV948" s="1"/>
      <c r="BW948" s="1"/>
      <c r="BX948" s="1"/>
      <c r="BY948" s="1"/>
      <c r="BZ948" s="1"/>
      <c r="CA948" s="1"/>
      <c r="CB948" s="1"/>
      <c r="CC948" s="67"/>
      <c r="CD948" s="67"/>
      <c r="CE948" s="67"/>
      <c r="CF948" s="67"/>
      <c r="CG948" s="1"/>
      <c r="CH948" s="1"/>
      <c r="CI948" s="1"/>
      <c r="CJ948" s="1"/>
      <c r="CK948" s="1"/>
      <c r="CL948" s="1"/>
      <c r="CM948" s="1"/>
    </row>
    <row r="949" spans="6:91" x14ac:dyDescent="0.2">
      <c r="F949" s="60"/>
      <c r="T949" s="1"/>
      <c r="U949" s="1"/>
      <c r="W949" s="1"/>
      <c r="X949" s="1"/>
      <c r="Y949" s="1"/>
      <c r="Z949" s="1"/>
      <c r="AA949" s="65"/>
      <c r="AB949" s="65"/>
      <c r="AC949" s="65"/>
      <c r="AL949" s="68"/>
      <c r="BL949" s="66"/>
      <c r="BM949" s="66"/>
      <c r="BO949" s="66"/>
      <c r="BP949" s="66"/>
      <c r="BQ949" s="66"/>
      <c r="BR949" s="66"/>
      <c r="BS949" s="1"/>
      <c r="BT949" s="1"/>
      <c r="BU949" s="1"/>
      <c r="BV949" s="1"/>
      <c r="BW949" s="1"/>
      <c r="BX949" s="1"/>
      <c r="BY949" s="1"/>
      <c r="BZ949" s="1"/>
      <c r="CA949" s="1"/>
      <c r="CB949" s="1"/>
      <c r="CC949" s="67"/>
      <c r="CD949" s="67"/>
      <c r="CE949" s="67"/>
      <c r="CF949" s="67"/>
      <c r="CG949" s="1"/>
      <c r="CH949" s="1"/>
      <c r="CI949" s="1"/>
      <c r="CJ949" s="1"/>
      <c r="CK949" s="1"/>
      <c r="CL949" s="1"/>
      <c r="CM949" s="1"/>
    </row>
    <row r="950" spans="6:91" x14ac:dyDescent="0.2">
      <c r="F950" s="60"/>
      <c r="T950" s="1"/>
      <c r="U950" s="1"/>
      <c r="W950" s="1"/>
      <c r="X950" s="1"/>
      <c r="Y950" s="1"/>
      <c r="Z950" s="1"/>
      <c r="AA950" s="65"/>
      <c r="AB950" s="65"/>
      <c r="AC950" s="65"/>
      <c r="AL950" s="68"/>
      <c r="BL950" s="66"/>
      <c r="BM950" s="66"/>
      <c r="BO950" s="66"/>
      <c r="BP950" s="66"/>
      <c r="BQ950" s="66"/>
      <c r="BR950" s="66"/>
      <c r="BS950" s="1"/>
      <c r="BT950" s="1"/>
      <c r="BU950" s="1"/>
      <c r="BV950" s="1"/>
      <c r="BW950" s="1"/>
      <c r="BX950" s="1"/>
      <c r="BY950" s="1"/>
      <c r="BZ950" s="1"/>
      <c r="CA950" s="1"/>
      <c r="CB950" s="1"/>
      <c r="CC950" s="67"/>
      <c r="CD950" s="67"/>
      <c r="CE950" s="67"/>
      <c r="CF950" s="67"/>
      <c r="CG950" s="1"/>
      <c r="CH950" s="1"/>
      <c r="CI950" s="1"/>
      <c r="CJ950" s="1"/>
      <c r="CK950" s="1"/>
      <c r="CL950" s="1"/>
      <c r="CM950" s="1"/>
    </row>
    <row r="951" spans="6:91" x14ac:dyDescent="0.2">
      <c r="F951" s="60"/>
      <c r="T951" s="1"/>
      <c r="U951" s="1"/>
      <c r="W951" s="1"/>
      <c r="X951" s="1"/>
      <c r="Y951" s="1"/>
      <c r="Z951" s="1"/>
      <c r="AA951" s="65"/>
      <c r="AB951" s="65"/>
      <c r="AC951" s="65"/>
      <c r="AL951" s="68"/>
      <c r="BL951" s="66"/>
      <c r="BM951" s="66"/>
      <c r="BO951" s="66"/>
      <c r="BP951" s="66"/>
      <c r="BQ951" s="66"/>
      <c r="BR951" s="66"/>
      <c r="BS951" s="1"/>
      <c r="BT951" s="1"/>
      <c r="BU951" s="1"/>
      <c r="BV951" s="1"/>
      <c r="BW951" s="1"/>
      <c r="BX951" s="1"/>
      <c r="BY951" s="1"/>
      <c r="BZ951" s="1"/>
      <c r="CA951" s="1"/>
      <c r="CB951" s="1"/>
      <c r="CC951" s="67"/>
      <c r="CD951" s="67"/>
      <c r="CE951" s="67"/>
      <c r="CF951" s="67"/>
      <c r="CG951" s="1"/>
      <c r="CH951" s="1"/>
      <c r="CI951" s="1"/>
      <c r="CJ951" s="1"/>
      <c r="CK951" s="1"/>
      <c r="CL951" s="1"/>
      <c r="CM951" s="1"/>
    </row>
    <row r="952" spans="6:91" x14ac:dyDescent="0.2">
      <c r="F952" s="60"/>
      <c r="T952" s="1"/>
      <c r="U952" s="1"/>
      <c r="W952" s="1"/>
      <c r="X952" s="1"/>
      <c r="Y952" s="1"/>
      <c r="Z952" s="1"/>
      <c r="AA952" s="65"/>
      <c r="AB952" s="65"/>
      <c r="AC952" s="65"/>
      <c r="AL952" s="68"/>
      <c r="BL952" s="66"/>
      <c r="BM952" s="66"/>
      <c r="BO952" s="66"/>
      <c r="BP952" s="66"/>
      <c r="BQ952" s="66"/>
      <c r="BR952" s="66"/>
      <c r="BS952" s="1"/>
      <c r="BT952" s="1"/>
      <c r="BU952" s="1"/>
      <c r="BV952" s="1"/>
      <c r="BW952" s="1"/>
      <c r="BX952" s="1"/>
      <c r="BY952" s="1"/>
      <c r="BZ952" s="1"/>
      <c r="CA952" s="1"/>
      <c r="CB952" s="1"/>
      <c r="CC952" s="67"/>
      <c r="CD952" s="67"/>
      <c r="CE952" s="67"/>
      <c r="CF952" s="67"/>
      <c r="CG952" s="1"/>
      <c r="CH952" s="1"/>
      <c r="CI952" s="1"/>
      <c r="CJ952" s="1"/>
      <c r="CK952" s="1"/>
      <c r="CL952" s="1"/>
      <c r="CM952" s="1"/>
    </row>
    <row r="953" spans="6:91" x14ac:dyDescent="0.2">
      <c r="F953" s="60"/>
      <c r="T953" s="1"/>
      <c r="U953" s="1"/>
      <c r="W953" s="1"/>
      <c r="X953" s="1"/>
      <c r="Y953" s="1"/>
      <c r="Z953" s="1"/>
      <c r="AA953" s="65"/>
      <c r="AB953" s="65"/>
      <c r="AC953" s="65"/>
      <c r="AL953" s="68"/>
      <c r="BL953" s="66"/>
      <c r="BM953" s="66"/>
      <c r="BO953" s="66"/>
      <c r="BP953" s="66"/>
      <c r="BQ953" s="66"/>
      <c r="BR953" s="66"/>
      <c r="BS953" s="1"/>
      <c r="BT953" s="1"/>
      <c r="BU953" s="1"/>
      <c r="BV953" s="1"/>
      <c r="BW953" s="1"/>
      <c r="BX953" s="1"/>
      <c r="BY953" s="1"/>
      <c r="BZ953" s="1"/>
      <c r="CA953" s="1"/>
      <c r="CB953" s="1"/>
      <c r="CC953" s="67"/>
      <c r="CD953" s="67"/>
      <c r="CE953" s="67"/>
      <c r="CF953" s="67"/>
      <c r="CG953" s="1"/>
      <c r="CH953" s="1"/>
      <c r="CI953" s="1"/>
      <c r="CJ953" s="1"/>
      <c r="CK953" s="1"/>
      <c r="CL953" s="1"/>
      <c r="CM953" s="1"/>
    </row>
    <row r="954" spans="6:91" x14ac:dyDescent="0.2">
      <c r="F954" s="60"/>
      <c r="T954" s="1"/>
      <c r="U954" s="1"/>
      <c r="W954" s="1"/>
      <c r="X954" s="1"/>
      <c r="Y954" s="1"/>
      <c r="Z954" s="1"/>
      <c r="AA954" s="65"/>
      <c r="AB954" s="65"/>
      <c r="AC954" s="65"/>
      <c r="AL954" s="68"/>
      <c r="BL954" s="66"/>
      <c r="BM954" s="66"/>
      <c r="BO954" s="66"/>
      <c r="BP954" s="66"/>
      <c r="BQ954" s="66"/>
      <c r="BR954" s="66"/>
      <c r="BS954" s="1"/>
      <c r="BT954" s="1"/>
      <c r="BU954" s="1"/>
      <c r="BV954" s="1"/>
      <c r="BW954" s="1"/>
      <c r="BX954" s="1"/>
      <c r="BY954" s="1"/>
      <c r="BZ954" s="1"/>
      <c r="CA954" s="1"/>
      <c r="CB954" s="1"/>
      <c r="CC954" s="67"/>
      <c r="CD954" s="67"/>
      <c r="CE954" s="67"/>
      <c r="CF954" s="67"/>
      <c r="CG954" s="1"/>
      <c r="CH954" s="1"/>
      <c r="CI954" s="1"/>
      <c r="CJ954" s="1"/>
      <c r="CK954" s="1"/>
      <c r="CL954" s="1"/>
      <c r="CM954" s="1"/>
    </row>
    <row r="955" spans="6:91" x14ac:dyDescent="0.2">
      <c r="F955" s="60"/>
      <c r="T955" s="1"/>
      <c r="U955" s="1"/>
      <c r="W955" s="1"/>
      <c r="X955" s="1"/>
      <c r="Y955" s="1"/>
      <c r="Z955" s="1"/>
      <c r="AA955" s="65"/>
      <c r="AB955" s="65"/>
      <c r="AC955" s="65"/>
      <c r="AL955" s="68"/>
      <c r="BL955" s="66"/>
      <c r="BM955" s="66"/>
      <c r="BO955" s="66"/>
      <c r="BP955" s="66"/>
      <c r="BQ955" s="66"/>
      <c r="BR955" s="66"/>
      <c r="BS955" s="1"/>
      <c r="BT955" s="1"/>
      <c r="BU955" s="1"/>
      <c r="BV955" s="1"/>
      <c r="BW955" s="1"/>
      <c r="BX955" s="1"/>
      <c r="BY955" s="1"/>
      <c r="BZ955" s="1"/>
      <c r="CA955" s="1"/>
      <c r="CB955" s="1"/>
      <c r="CC955" s="67"/>
      <c r="CD955" s="67"/>
      <c r="CE955" s="67"/>
      <c r="CF955" s="67"/>
      <c r="CG955" s="1"/>
      <c r="CH955" s="1"/>
      <c r="CI955" s="1"/>
      <c r="CJ955" s="1"/>
      <c r="CK955" s="1"/>
      <c r="CL955" s="1"/>
      <c r="CM955" s="1"/>
    </row>
    <row r="956" spans="6:91" x14ac:dyDescent="0.2">
      <c r="F956" s="60"/>
      <c r="T956" s="1"/>
      <c r="U956" s="1"/>
      <c r="W956" s="1"/>
      <c r="X956" s="1"/>
      <c r="Y956" s="1"/>
      <c r="Z956" s="1"/>
      <c r="AA956" s="65"/>
      <c r="AB956" s="65"/>
      <c r="AC956" s="65"/>
      <c r="AL956" s="68"/>
      <c r="BL956" s="66"/>
      <c r="BM956" s="66"/>
      <c r="BO956" s="66"/>
      <c r="BP956" s="66"/>
      <c r="BQ956" s="66"/>
      <c r="BR956" s="66"/>
      <c r="BS956" s="1"/>
      <c r="BT956" s="1"/>
      <c r="BU956" s="1"/>
      <c r="BV956" s="1"/>
      <c r="BW956" s="1"/>
      <c r="BX956" s="1"/>
      <c r="BY956" s="1"/>
      <c r="BZ956" s="1"/>
      <c r="CA956" s="1"/>
      <c r="CB956" s="1"/>
      <c r="CC956" s="67"/>
      <c r="CD956" s="67"/>
      <c r="CE956" s="67"/>
      <c r="CF956" s="67"/>
      <c r="CG956" s="1"/>
      <c r="CH956" s="1"/>
      <c r="CI956" s="1"/>
      <c r="CJ956" s="1"/>
      <c r="CK956" s="1"/>
      <c r="CL956" s="1"/>
      <c r="CM956" s="1"/>
    </row>
    <row r="957" spans="6:91" x14ac:dyDescent="0.2">
      <c r="F957" s="60"/>
      <c r="T957" s="1"/>
      <c r="U957" s="1"/>
      <c r="W957" s="1"/>
      <c r="X957" s="1"/>
      <c r="Y957" s="1"/>
      <c r="Z957" s="1"/>
      <c r="AA957" s="65"/>
      <c r="AB957" s="65"/>
      <c r="AC957" s="65"/>
      <c r="AL957" s="68"/>
      <c r="BL957" s="66"/>
      <c r="BM957" s="66"/>
      <c r="BO957" s="66"/>
      <c r="BP957" s="66"/>
      <c r="BQ957" s="66"/>
      <c r="BR957" s="66"/>
      <c r="BS957" s="1"/>
      <c r="BT957" s="1"/>
      <c r="BU957" s="1"/>
      <c r="BV957" s="1"/>
      <c r="BW957" s="1"/>
      <c r="BX957" s="1"/>
      <c r="BY957" s="1"/>
      <c r="BZ957" s="1"/>
      <c r="CA957" s="1"/>
      <c r="CB957" s="1"/>
      <c r="CC957" s="67"/>
      <c r="CD957" s="67"/>
      <c r="CE957" s="67"/>
      <c r="CF957" s="67"/>
      <c r="CG957" s="1"/>
      <c r="CH957" s="1"/>
      <c r="CI957" s="1"/>
      <c r="CJ957" s="1"/>
      <c r="CK957" s="1"/>
      <c r="CL957" s="1"/>
      <c r="CM957" s="1"/>
    </row>
    <row r="958" spans="6:91" x14ac:dyDescent="0.2">
      <c r="F958" s="60"/>
      <c r="T958" s="1"/>
      <c r="U958" s="1"/>
      <c r="W958" s="1"/>
      <c r="X958" s="1"/>
      <c r="Y958" s="1"/>
      <c r="Z958" s="1"/>
      <c r="AA958" s="65"/>
      <c r="AB958" s="65"/>
      <c r="AC958" s="65"/>
      <c r="AL958" s="68"/>
      <c r="BL958" s="66"/>
      <c r="BM958" s="66"/>
      <c r="BO958" s="66"/>
      <c r="BP958" s="66"/>
      <c r="BQ958" s="66"/>
      <c r="BR958" s="66"/>
      <c r="BS958" s="1"/>
      <c r="BT958" s="1"/>
      <c r="BU958" s="1"/>
      <c r="BV958" s="1"/>
      <c r="BW958" s="1"/>
      <c r="BX958" s="1"/>
      <c r="BY958" s="1"/>
      <c r="BZ958" s="1"/>
      <c r="CA958" s="1"/>
      <c r="CB958" s="1"/>
      <c r="CC958" s="67"/>
      <c r="CD958" s="67"/>
      <c r="CE958" s="67"/>
      <c r="CF958" s="67"/>
      <c r="CG958" s="1"/>
      <c r="CH958" s="1"/>
      <c r="CI958" s="1"/>
      <c r="CJ958" s="1"/>
      <c r="CK958" s="1"/>
      <c r="CL958" s="1"/>
      <c r="CM958" s="1"/>
    </row>
    <row r="959" spans="6:91" x14ac:dyDescent="0.2">
      <c r="F959" s="60"/>
      <c r="T959" s="1"/>
      <c r="U959" s="1"/>
      <c r="W959" s="1"/>
      <c r="X959" s="1"/>
      <c r="Y959" s="1"/>
      <c r="Z959" s="1"/>
      <c r="AA959" s="65"/>
      <c r="AB959" s="65"/>
      <c r="AC959" s="65"/>
      <c r="AL959" s="68"/>
      <c r="BL959" s="66"/>
      <c r="BM959" s="66"/>
      <c r="BO959" s="66"/>
      <c r="BP959" s="66"/>
      <c r="BQ959" s="66"/>
      <c r="BR959" s="66"/>
      <c r="BS959" s="1"/>
      <c r="BT959" s="1"/>
      <c r="BU959" s="1"/>
      <c r="BV959" s="1"/>
      <c r="BW959" s="1"/>
      <c r="BX959" s="1"/>
      <c r="BY959" s="1"/>
      <c r="BZ959" s="1"/>
      <c r="CA959" s="1"/>
      <c r="CB959" s="1"/>
      <c r="CC959" s="67"/>
      <c r="CD959" s="67"/>
      <c r="CE959" s="67"/>
      <c r="CF959" s="67"/>
      <c r="CG959" s="1"/>
      <c r="CH959" s="1"/>
      <c r="CI959" s="1"/>
      <c r="CJ959" s="1"/>
      <c r="CK959" s="1"/>
      <c r="CL959" s="1"/>
      <c r="CM959" s="1"/>
    </row>
    <row r="960" spans="6:91" x14ac:dyDescent="0.2">
      <c r="F960" s="60"/>
      <c r="T960" s="1"/>
      <c r="U960" s="1"/>
      <c r="W960" s="1"/>
      <c r="X960" s="1"/>
      <c r="Y960" s="1"/>
      <c r="Z960" s="1"/>
      <c r="AA960" s="65"/>
      <c r="AB960" s="65"/>
      <c r="AC960" s="65"/>
      <c r="AL960" s="68"/>
      <c r="BL960" s="66"/>
      <c r="BM960" s="66"/>
      <c r="BO960" s="66"/>
      <c r="BP960" s="66"/>
      <c r="BQ960" s="66"/>
      <c r="BR960" s="66"/>
      <c r="BS960" s="1"/>
      <c r="BT960" s="1"/>
      <c r="BU960" s="1"/>
      <c r="BV960" s="1"/>
      <c r="BW960" s="1"/>
      <c r="BX960" s="1"/>
      <c r="BY960" s="1"/>
      <c r="BZ960" s="1"/>
      <c r="CA960" s="1"/>
      <c r="CB960" s="1"/>
      <c r="CC960" s="67"/>
      <c r="CD960" s="67"/>
      <c r="CE960" s="67"/>
      <c r="CF960" s="67"/>
      <c r="CG960" s="1"/>
      <c r="CH960" s="1"/>
      <c r="CI960" s="1"/>
      <c r="CJ960" s="1"/>
      <c r="CK960" s="1"/>
      <c r="CL960" s="1"/>
      <c r="CM960" s="1"/>
    </row>
    <row r="961" spans="6:91" x14ac:dyDescent="0.2">
      <c r="F961" s="60"/>
      <c r="T961" s="1"/>
      <c r="U961" s="1"/>
      <c r="W961" s="1"/>
      <c r="X961" s="1"/>
      <c r="Y961" s="1"/>
      <c r="Z961" s="1"/>
      <c r="AA961" s="65"/>
      <c r="AB961" s="65"/>
      <c r="AC961" s="65"/>
      <c r="AL961" s="68"/>
      <c r="BL961" s="66"/>
      <c r="BM961" s="66"/>
      <c r="BO961" s="66"/>
      <c r="BP961" s="66"/>
      <c r="BQ961" s="66"/>
      <c r="BR961" s="66"/>
      <c r="BS961" s="1"/>
      <c r="BT961" s="1"/>
      <c r="BU961" s="1"/>
      <c r="BV961" s="1"/>
      <c r="BW961" s="1"/>
      <c r="BX961" s="1"/>
      <c r="BY961" s="1"/>
      <c r="BZ961" s="1"/>
      <c r="CA961" s="1"/>
      <c r="CB961" s="1"/>
      <c r="CC961" s="67"/>
      <c r="CD961" s="67"/>
      <c r="CE961" s="67"/>
      <c r="CF961" s="67"/>
      <c r="CG961" s="1"/>
      <c r="CH961" s="1"/>
      <c r="CI961" s="1"/>
      <c r="CJ961" s="1"/>
      <c r="CK961" s="1"/>
      <c r="CL961" s="1"/>
      <c r="CM961" s="1"/>
    </row>
    <row r="962" spans="6:91" x14ac:dyDescent="0.2">
      <c r="F962" s="60"/>
      <c r="T962" s="1"/>
      <c r="U962" s="1"/>
      <c r="W962" s="1"/>
      <c r="X962" s="1"/>
      <c r="Y962" s="1"/>
      <c r="Z962" s="1"/>
      <c r="AA962" s="65"/>
      <c r="AB962" s="65"/>
      <c r="AC962" s="65"/>
      <c r="AL962" s="68"/>
      <c r="BL962" s="66"/>
      <c r="BM962" s="66"/>
      <c r="BO962" s="66"/>
      <c r="BP962" s="66"/>
      <c r="BQ962" s="66"/>
      <c r="BR962" s="66"/>
      <c r="BS962" s="1"/>
      <c r="BT962" s="1"/>
      <c r="BU962" s="1"/>
      <c r="BV962" s="1"/>
      <c r="BW962" s="1"/>
      <c r="BX962" s="1"/>
      <c r="BY962" s="1"/>
      <c r="BZ962" s="1"/>
      <c r="CA962" s="1"/>
      <c r="CB962" s="1"/>
      <c r="CC962" s="67"/>
      <c r="CD962" s="67"/>
      <c r="CE962" s="67"/>
      <c r="CF962" s="67"/>
      <c r="CG962" s="1"/>
      <c r="CH962" s="1"/>
      <c r="CI962" s="1"/>
      <c r="CJ962" s="1"/>
      <c r="CK962" s="1"/>
      <c r="CL962" s="1"/>
      <c r="CM962" s="1"/>
    </row>
    <row r="963" spans="6:91" x14ac:dyDescent="0.2">
      <c r="F963" s="60"/>
      <c r="T963" s="1"/>
      <c r="U963" s="1"/>
      <c r="W963" s="1"/>
      <c r="X963" s="1"/>
      <c r="Y963" s="1"/>
      <c r="Z963" s="1"/>
      <c r="AA963" s="65"/>
      <c r="AB963" s="65"/>
      <c r="AC963" s="65"/>
      <c r="AL963" s="68"/>
      <c r="BL963" s="66"/>
      <c r="BM963" s="66"/>
      <c r="BO963" s="66"/>
      <c r="BP963" s="66"/>
      <c r="BQ963" s="66"/>
      <c r="BR963" s="66"/>
      <c r="BS963" s="1"/>
      <c r="BT963" s="1"/>
      <c r="BU963" s="1"/>
      <c r="BV963" s="1"/>
      <c r="BW963" s="1"/>
      <c r="BX963" s="1"/>
      <c r="BY963" s="1"/>
      <c r="BZ963" s="1"/>
      <c r="CA963" s="1"/>
      <c r="CB963" s="1"/>
      <c r="CC963" s="67"/>
      <c r="CD963" s="67"/>
      <c r="CE963" s="67"/>
      <c r="CF963" s="67"/>
      <c r="CG963" s="1"/>
      <c r="CH963" s="1"/>
      <c r="CI963" s="1"/>
      <c r="CJ963" s="1"/>
      <c r="CK963" s="1"/>
      <c r="CL963" s="1"/>
      <c r="CM963" s="1"/>
    </row>
    <row r="964" spans="6:91" x14ac:dyDescent="0.2">
      <c r="F964" s="60"/>
      <c r="T964" s="1"/>
      <c r="U964" s="1"/>
      <c r="W964" s="1"/>
      <c r="X964" s="1"/>
      <c r="Y964" s="1"/>
      <c r="Z964" s="1"/>
      <c r="AA964" s="65"/>
      <c r="AB964" s="65"/>
      <c r="AC964" s="65"/>
      <c r="AL964" s="68"/>
      <c r="BL964" s="66"/>
      <c r="BM964" s="66"/>
      <c r="BO964" s="66"/>
      <c r="BP964" s="66"/>
      <c r="BQ964" s="66"/>
      <c r="BR964" s="66"/>
      <c r="BS964" s="1"/>
      <c r="BT964" s="1"/>
      <c r="BU964" s="1"/>
      <c r="BV964" s="1"/>
      <c r="BW964" s="1"/>
      <c r="BX964" s="1"/>
      <c r="BY964" s="1"/>
      <c r="BZ964" s="1"/>
      <c r="CA964" s="1"/>
      <c r="CB964" s="1"/>
      <c r="CC964" s="67"/>
      <c r="CD964" s="67"/>
      <c r="CE964" s="67"/>
      <c r="CF964" s="67"/>
      <c r="CG964" s="1"/>
      <c r="CH964" s="1"/>
      <c r="CI964" s="1"/>
      <c r="CJ964" s="1"/>
      <c r="CK964" s="1"/>
      <c r="CL964" s="1"/>
      <c r="CM964" s="1"/>
    </row>
    <row r="965" spans="6:91" x14ac:dyDescent="0.2">
      <c r="F965" s="60"/>
      <c r="T965" s="1"/>
      <c r="U965" s="1"/>
      <c r="W965" s="1"/>
      <c r="X965" s="1"/>
      <c r="Y965" s="1"/>
      <c r="Z965" s="1"/>
      <c r="AA965" s="65"/>
      <c r="AB965" s="65"/>
      <c r="AC965" s="65"/>
      <c r="AL965" s="68"/>
      <c r="BL965" s="66"/>
      <c r="BM965" s="66"/>
      <c r="BO965" s="66"/>
      <c r="BP965" s="66"/>
      <c r="BQ965" s="66"/>
      <c r="BR965" s="66"/>
      <c r="BS965" s="1"/>
      <c r="BT965" s="1"/>
      <c r="BU965" s="1"/>
      <c r="BV965" s="1"/>
      <c r="BW965" s="1"/>
      <c r="BX965" s="1"/>
      <c r="BY965" s="1"/>
      <c r="BZ965" s="1"/>
      <c r="CA965" s="1"/>
      <c r="CB965" s="1"/>
      <c r="CC965" s="67"/>
      <c r="CD965" s="67"/>
      <c r="CE965" s="67"/>
      <c r="CF965" s="67"/>
      <c r="CG965" s="1"/>
      <c r="CH965" s="1"/>
      <c r="CI965" s="1"/>
      <c r="CJ965" s="1"/>
      <c r="CK965" s="1"/>
      <c r="CL965" s="1"/>
      <c r="CM965" s="1"/>
    </row>
    <row r="966" spans="6:91" x14ac:dyDescent="0.2">
      <c r="F966" s="60"/>
      <c r="T966" s="1"/>
      <c r="U966" s="1"/>
      <c r="W966" s="1"/>
      <c r="X966" s="1"/>
      <c r="Y966" s="1"/>
      <c r="Z966" s="1"/>
      <c r="AA966" s="65"/>
      <c r="AB966" s="65"/>
      <c r="AC966" s="65"/>
      <c r="AL966" s="68"/>
      <c r="BL966" s="66"/>
      <c r="BM966" s="66"/>
      <c r="BO966" s="66"/>
      <c r="BP966" s="66"/>
      <c r="BQ966" s="66"/>
      <c r="BR966" s="66"/>
      <c r="BS966" s="1"/>
      <c r="BT966" s="1"/>
      <c r="BU966" s="1"/>
      <c r="BV966" s="1"/>
      <c r="BW966" s="1"/>
      <c r="BX966" s="1"/>
      <c r="BY966" s="1"/>
      <c r="BZ966" s="1"/>
      <c r="CA966" s="1"/>
      <c r="CB966" s="1"/>
      <c r="CC966" s="67"/>
      <c r="CD966" s="67"/>
      <c r="CE966" s="67"/>
      <c r="CF966" s="67"/>
      <c r="CG966" s="1"/>
      <c r="CH966" s="1"/>
      <c r="CI966" s="1"/>
      <c r="CJ966" s="1"/>
      <c r="CK966" s="1"/>
      <c r="CL966" s="1"/>
      <c r="CM966" s="1"/>
    </row>
    <row r="967" spans="6:91" x14ac:dyDescent="0.2">
      <c r="F967" s="60"/>
      <c r="T967" s="1"/>
      <c r="U967" s="1"/>
      <c r="W967" s="1"/>
      <c r="X967" s="1"/>
      <c r="Y967" s="1"/>
      <c r="Z967" s="1"/>
      <c r="AA967" s="65"/>
      <c r="AB967" s="65"/>
      <c r="AC967" s="65"/>
      <c r="AL967" s="68"/>
      <c r="BL967" s="66"/>
      <c r="BM967" s="66"/>
      <c r="BO967" s="66"/>
      <c r="BP967" s="66"/>
      <c r="BQ967" s="66"/>
      <c r="BR967" s="66"/>
      <c r="BS967" s="1"/>
      <c r="BT967" s="1"/>
      <c r="BU967" s="1"/>
      <c r="BV967" s="1"/>
      <c r="BW967" s="1"/>
      <c r="BX967" s="1"/>
      <c r="BY967" s="1"/>
      <c r="BZ967" s="1"/>
      <c r="CA967" s="1"/>
      <c r="CB967" s="1"/>
      <c r="CC967" s="67"/>
      <c r="CD967" s="67"/>
      <c r="CE967" s="67"/>
      <c r="CF967" s="67"/>
      <c r="CG967" s="1"/>
      <c r="CH967" s="1"/>
      <c r="CI967" s="1"/>
      <c r="CJ967" s="1"/>
      <c r="CK967" s="1"/>
      <c r="CL967" s="1"/>
      <c r="CM967" s="1"/>
    </row>
    <row r="968" spans="6:91" x14ac:dyDescent="0.2">
      <c r="F968" s="60"/>
      <c r="T968" s="1"/>
      <c r="U968" s="1"/>
      <c r="W968" s="1"/>
      <c r="X968" s="1"/>
      <c r="Y968" s="1"/>
      <c r="Z968" s="1"/>
      <c r="AA968" s="65"/>
      <c r="AB968" s="65"/>
      <c r="AC968" s="65"/>
      <c r="AL968" s="68"/>
      <c r="BL968" s="66"/>
      <c r="BM968" s="66"/>
      <c r="BO968" s="66"/>
      <c r="BP968" s="66"/>
      <c r="BQ968" s="66"/>
      <c r="BR968" s="66"/>
      <c r="BS968" s="1"/>
      <c r="BT968" s="1"/>
      <c r="BU968" s="1"/>
      <c r="BV968" s="1"/>
      <c r="BW968" s="1"/>
      <c r="BX968" s="1"/>
      <c r="BY968" s="1"/>
      <c r="BZ968" s="1"/>
      <c r="CA968" s="1"/>
      <c r="CB968" s="1"/>
      <c r="CC968" s="67"/>
      <c r="CD968" s="67"/>
      <c r="CE968" s="67"/>
      <c r="CF968" s="67"/>
      <c r="CG968" s="1"/>
      <c r="CH968" s="1"/>
      <c r="CI968" s="1"/>
      <c r="CJ968" s="1"/>
      <c r="CK968" s="1"/>
      <c r="CL968" s="1"/>
      <c r="CM968" s="1"/>
    </row>
    <row r="969" spans="6:91" x14ac:dyDescent="0.2">
      <c r="F969" s="60"/>
      <c r="T969" s="1"/>
      <c r="U969" s="1"/>
      <c r="W969" s="1"/>
      <c r="X969" s="1"/>
      <c r="Y969" s="1"/>
      <c r="Z969" s="1"/>
      <c r="AA969" s="65"/>
      <c r="AB969" s="65"/>
      <c r="AC969" s="65"/>
      <c r="AL969" s="68"/>
      <c r="BL969" s="66"/>
      <c r="BM969" s="66"/>
      <c r="BO969" s="66"/>
      <c r="BP969" s="66"/>
      <c r="BQ969" s="66"/>
      <c r="BR969" s="66"/>
      <c r="BS969" s="1"/>
      <c r="BT969" s="1"/>
      <c r="BU969" s="1"/>
      <c r="BV969" s="1"/>
      <c r="BW969" s="1"/>
      <c r="BX969" s="1"/>
      <c r="BY969" s="1"/>
      <c r="BZ969" s="1"/>
      <c r="CA969" s="1"/>
      <c r="CB969" s="1"/>
      <c r="CC969" s="67"/>
      <c r="CD969" s="67"/>
      <c r="CE969" s="67"/>
      <c r="CF969" s="67"/>
      <c r="CG969" s="1"/>
      <c r="CH969" s="1"/>
      <c r="CI969" s="1"/>
      <c r="CJ969" s="1"/>
      <c r="CK969" s="1"/>
      <c r="CL969" s="1"/>
      <c r="CM969" s="1"/>
    </row>
    <row r="970" spans="6:91" x14ac:dyDescent="0.2">
      <c r="F970" s="60"/>
      <c r="T970" s="1"/>
      <c r="U970" s="1"/>
      <c r="W970" s="1"/>
      <c r="X970" s="1"/>
      <c r="Y970" s="1"/>
      <c r="Z970" s="1"/>
      <c r="AA970" s="65"/>
      <c r="AB970" s="65"/>
      <c r="AC970" s="65"/>
      <c r="AL970" s="68"/>
      <c r="BL970" s="66"/>
      <c r="BM970" s="66"/>
      <c r="BO970" s="66"/>
      <c r="BP970" s="66"/>
      <c r="BQ970" s="66"/>
      <c r="BR970" s="66"/>
      <c r="BS970" s="1"/>
      <c r="BT970" s="1"/>
      <c r="BU970" s="1"/>
      <c r="BV970" s="1"/>
      <c r="BW970" s="1"/>
      <c r="BX970" s="1"/>
      <c r="BY970" s="1"/>
      <c r="BZ970" s="1"/>
      <c r="CA970" s="1"/>
      <c r="CB970" s="1"/>
      <c r="CC970" s="67"/>
      <c r="CD970" s="67"/>
      <c r="CE970" s="67"/>
      <c r="CF970" s="67"/>
      <c r="CG970" s="1"/>
      <c r="CH970" s="1"/>
      <c r="CI970" s="1"/>
      <c r="CJ970" s="1"/>
      <c r="CK970" s="1"/>
      <c r="CL970" s="1"/>
      <c r="CM970" s="1"/>
    </row>
    <row r="971" spans="6:91" x14ac:dyDescent="0.2">
      <c r="F971" s="60"/>
      <c r="T971" s="1"/>
      <c r="U971" s="1"/>
      <c r="W971" s="1"/>
      <c r="X971" s="1"/>
      <c r="Y971" s="1"/>
      <c r="Z971" s="1"/>
      <c r="AA971" s="65"/>
      <c r="AB971" s="65"/>
      <c r="AC971" s="65"/>
      <c r="AL971" s="68"/>
      <c r="BL971" s="66"/>
      <c r="BM971" s="66"/>
      <c r="BO971" s="66"/>
      <c r="BP971" s="66"/>
      <c r="BQ971" s="66"/>
      <c r="BR971" s="66"/>
      <c r="BS971" s="1"/>
      <c r="BT971" s="1"/>
      <c r="BU971" s="1"/>
      <c r="BV971" s="1"/>
      <c r="BW971" s="1"/>
      <c r="BX971" s="1"/>
      <c r="BY971" s="1"/>
      <c r="BZ971" s="1"/>
      <c r="CA971" s="1"/>
      <c r="CB971" s="1"/>
      <c r="CC971" s="67"/>
      <c r="CD971" s="67"/>
      <c r="CE971" s="67"/>
      <c r="CF971" s="67"/>
      <c r="CG971" s="1"/>
      <c r="CH971" s="1"/>
      <c r="CI971" s="1"/>
      <c r="CJ971" s="1"/>
      <c r="CK971" s="1"/>
      <c r="CL971" s="1"/>
      <c r="CM971" s="1"/>
    </row>
    <row r="972" spans="6:91" x14ac:dyDescent="0.2">
      <c r="F972" s="60"/>
      <c r="T972" s="1"/>
      <c r="U972" s="1"/>
      <c r="W972" s="1"/>
      <c r="X972" s="1"/>
      <c r="Y972" s="1"/>
      <c r="Z972" s="1"/>
      <c r="AA972" s="65"/>
      <c r="AB972" s="65"/>
      <c r="AC972" s="65"/>
      <c r="AL972" s="68"/>
      <c r="BL972" s="66"/>
      <c r="BM972" s="66"/>
      <c r="BO972" s="66"/>
      <c r="BP972" s="66"/>
      <c r="BQ972" s="66"/>
      <c r="BR972" s="66"/>
      <c r="BS972" s="1"/>
      <c r="BT972" s="1"/>
      <c r="BU972" s="1"/>
      <c r="BV972" s="1"/>
      <c r="BW972" s="1"/>
      <c r="BX972" s="1"/>
      <c r="BY972" s="1"/>
      <c r="BZ972" s="1"/>
      <c r="CA972" s="1"/>
      <c r="CB972" s="1"/>
      <c r="CC972" s="67"/>
      <c r="CD972" s="67"/>
      <c r="CE972" s="67"/>
      <c r="CF972" s="67"/>
      <c r="CG972" s="1"/>
      <c r="CH972" s="1"/>
      <c r="CI972" s="1"/>
      <c r="CJ972" s="1"/>
      <c r="CK972" s="1"/>
      <c r="CL972" s="1"/>
      <c r="CM972" s="1"/>
    </row>
    <row r="973" spans="6:91" x14ac:dyDescent="0.2">
      <c r="F973" s="60"/>
      <c r="T973" s="1"/>
      <c r="U973" s="1"/>
      <c r="W973" s="1"/>
      <c r="X973" s="1"/>
      <c r="Y973" s="1"/>
      <c r="Z973" s="1"/>
      <c r="AA973" s="65"/>
      <c r="AB973" s="65"/>
      <c r="AC973" s="65"/>
      <c r="AL973" s="68"/>
      <c r="BL973" s="66"/>
      <c r="BM973" s="66"/>
      <c r="BO973" s="66"/>
      <c r="BP973" s="66"/>
      <c r="BQ973" s="66"/>
      <c r="BR973" s="66"/>
      <c r="BS973" s="1"/>
      <c r="BT973" s="1"/>
      <c r="BU973" s="1"/>
      <c r="BV973" s="1"/>
      <c r="BW973" s="1"/>
      <c r="BX973" s="1"/>
      <c r="BY973" s="1"/>
      <c r="BZ973" s="1"/>
      <c r="CA973" s="1"/>
      <c r="CB973" s="1"/>
      <c r="CC973" s="67"/>
      <c r="CD973" s="67"/>
      <c r="CE973" s="67"/>
      <c r="CF973" s="67"/>
      <c r="CG973" s="1"/>
      <c r="CH973" s="1"/>
      <c r="CI973" s="1"/>
      <c r="CJ973" s="1"/>
      <c r="CK973" s="1"/>
      <c r="CL973" s="1"/>
      <c r="CM973" s="1"/>
    </row>
    <row r="974" spans="6:91" x14ac:dyDescent="0.2">
      <c r="F974" s="60"/>
      <c r="T974" s="1"/>
      <c r="U974" s="1"/>
      <c r="W974" s="1"/>
      <c r="X974" s="1"/>
      <c r="Y974" s="1"/>
      <c r="Z974" s="1"/>
      <c r="AA974" s="65"/>
      <c r="AB974" s="65"/>
      <c r="AC974" s="65"/>
      <c r="AL974" s="68"/>
      <c r="BL974" s="66"/>
      <c r="BM974" s="66"/>
      <c r="BO974" s="66"/>
      <c r="BP974" s="66"/>
      <c r="BQ974" s="66"/>
      <c r="BR974" s="66"/>
      <c r="BS974" s="1"/>
      <c r="BT974" s="1"/>
      <c r="BU974" s="1"/>
      <c r="BV974" s="1"/>
      <c r="BW974" s="1"/>
      <c r="BX974" s="1"/>
      <c r="BY974" s="1"/>
      <c r="BZ974" s="1"/>
      <c r="CA974" s="1"/>
      <c r="CB974" s="1"/>
      <c r="CC974" s="67"/>
      <c r="CD974" s="67"/>
      <c r="CE974" s="67"/>
      <c r="CF974" s="67"/>
      <c r="CG974" s="1"/>
      <c r="CH974" s="1"/>
      <c r="CI974" s="1"/>
      <c r="CJ974" s="1"/>
      <c r="CK974" s="1"/>
      <c r="CL974" s="1"/>
      <c r="CM974" s="1"/>
    </row>
    <row r="975" spans="6:91" x14ac:dyDescent="0.2">
      <c r="F975" s="60"/>
      <c r="T975" s="1"/>
      <c r="U975" s="1"/>
      <c r="W975" s="1"/>
      <c r="X975" s="1"/>
      <c r="Y975" s="1"/>
      <c r="Z975" s="1"/>
      <c r="AA975" s="65"/>
      <c r="AB975" s="65"/>
      <c r="AC975" s="65"/>
      <c r="AL975" s="68"/>
      <c r="BL975" s="66"/>
      <c r="BM975" s="66"/>
      <c r="BO975" s="66"/>
      <c r="BP975" s="66"/>
      <c r="BQ975" s="66"/>
      <c r="BR975" s="66"/>
      <c r="BS975" s="1"/>
      <c r="BT975" s="1"/>
      <c r="BU975" s="1"/>
      <c r="BV975" s="1"/>
      <c r="BW975" s="1"/>
      <c r="BX975" s="1"/>
      <c r="BY975" s="1"/>
      <c r="BZ975" s="1"/>
      <c r="CA975" s="1"/>
      <c r="CB975" s="1"/>
      <c r="CC975" s="67"/>
      <c r="CD975" s="67"/>
      <c r="CE975" s="67"/>
      <c r="CF975" s="67"/>
      <c r="CG975" s="1"/>
      <c r="CH975" s="1"/>
      <c r="CI975" s="1"/>
      <c r="CJ975" s="1"/>
      <c r="CK975" s="1"/>
      <c r="CL975" s="1"/>
      <c r="CM975" s="1"/>
    </row>
    <row r="976" spans="6:91" x14ac:dyDescent="0.2">
      <c r="F976" s="60"/>
      <c r="T976" s="1"/>
      <c r="U976" s="1"/>
      <c r="W976" s="1"/>
      <c r="X976" s="1"/>
      <c r="Y976" s="1"/>
      <c r="Z976" s="1"/>
      <c r="AA976" s="65"/>
      <c r="AB976" s="65"/>
      <c r="AC976" s="65"/>
      <c r="AL976" s="68"/>
      <c r="BL976" s="66"/>
      <c r="BM976" s="66"/>
      <c r="BO976" s="66"/>
      <c r="BP976" s="66"/>
      <c r="BQ976" s="66"/>
      <c r="BR976" s="66"/>
      <c r="BS976" s="1"/>
      <c r="BT976" s="1"/>
      <c r="BU976" s="1"/>
      <c r="BV976" s="1"/>
      <c r="BW976" s="1"/>
      <c r="BX976" s="1"/>
      <c r="BY976" s="1"/>
      <c r="BZ976" s="1"/>
      <c r="CA976" s="1"/>
      <c r="CB976" s="1"/>
      <c r="CC976" s="67"/>
      <c r="CD976" s="67"/>
      <c r="CE976" s="67"/>
      <c r="CF976" s="67"/>
      <c r="CG976" s="1"/>
      <c r="CH976" s="1"/>
      <c r="CI976" s="1"/>
      <c r="CJ976" s="1"/>
      <c r="CK976" s="1"/>
      <c r="CL976" s="1"/>
      <c r="CM976" s="1"/>
    </row>
    <row r="977" spans="6:91" x14ac:dyDescent="0.2">
      <c r="F977" s="60"/>
      <c r="T977" s="1"/>
      <c r="U977" s="1"/>
      <c r="W977" s="1"/>
      <c r="X977" s="1"/>
      <c r="Y977" s="1"/>
      <c r="Z977" s="1"/>
      <c r="AA977" s="65"/>
      <c r="AB977" s="65"/>
      <c r="AC977" s="65"/>
      <c r="AL977" s="68"/>
      <c r="BL977" s="66"/>
      <c r="BM977" s="66"/>
      <c r="BO977" s="66"/>
      <c r="BP977" s="66"/>
      <c r="BQ977" s="66"/>
      <c r="BR977" s="66"/>
      <c r="BS977" s="1"/>
      <c r="BT977" s="1"/>
      <c r="BU977" s="1"/>
      <c r="BV977" s="1"/>
      <c r="BW977" s="1"/>
      <c r="BX977" s="1"/>
      <c r="BY977" s="1"/>
      <c r="BZ977" s="1"/>
      <c r="CA977" s="1"/>
      <c r="CB977" s="1"/>
      <c r="CC977" s="67"/>
      <c r="CD977" s="67"/>
      <c r="CE977" s="67"/>
      <c r="CF977" s="67"/>
      <c r="CG977" s="1"/>
      <c r="CH977" s="1"/>
      <c r="CI977" s="1"/>
      <c r="CJ977" s="1"/>
      <c r="CK977" s="1"/>
      <c r="CL977" s="1"/>
      <c r="CM977" s="1"/>
    </row>
    <row r="978" spans="6:91" x14ac:dyDescent="0.2">
      <c r="F978" s="60"/>
      <c r="T978" s="1"/>
      <c r="U978" s="1"/>
      <c r="W978" s="1"/>
      <c r="X978" s="1"/>
      <c r="Y978" s="1"/>
      <c r="Z978" s="1"/>
      <c r="AA978" s="65"/>
      <c r="AB978" s="65"/>
      <c r="AC978" s="65"/>
      <c r="AL978" s="68"/>
      <c r="BL978" s="66"/>
      <c r="BM978" s="66"/>
      <c r="BO978" s="66"/>
      <c r="BP978" s="66"/>
      <c r="BQ978" s="66"/>
      <c r="BR978" s="66"/>
      <c r="BS978" s="1"/>
      <c r="BT978" s="1"/>
      <c r="BU978" s="1"/>
      <c r="BV978" s="1"/>
      <c r="BW978" s="1"/>
      <c r="BX978" s="1"/>
      <c r="BY978" s="1"/>
      <c r="BZ978" s="1"/>
      <c r="CA978" s="1"/>
      <c r="CB978" s="1"/>
      <c r="CC978" s="67"/>
      <c r="CD978" s="67"/>
      <c r="CE978" s="67"/>
      <c r="CF978" s="67"/>
      <c r="CG978" s="1"/>
      <c r="CH978" s="1"/>
      <c r="CI978" s="1"/>
      <c r="CJ978" s="1"/>
      <c r="CK978" s="1"/>
      <c r="CL978" s="1"/>
      <c r="CM978" s="1"/>
    </row>
    <row r="979" spans="6:91" x14ac:dyDescent="0.2">
      <c r="F979" s="60"/>
      <c r="T979" s="1"/>
      <c r="U979" s="1"/>
      <c r="W979" s="1"/>
      <c r="X979" s="1"/>
      <c r="Y979" s="1"/>
      <c r="Z979" s="1"/>
      <c r="AA979" s="65"/>
      <c r="AB979" s="65"/>
      <c r="AC979" s="65"/>
      <c r="AL979" s="68"/>
      <c r="BL979" s="66"/>
      <c r="BM979" s="66"/>
      <c r="BO979" s="66"/>
      <c r="BP979" s="66"/>
      <c r="BQ979" s="66"/>
      <c r="BR979" s="66"/>
      <c r="BS979" s="1"/>
      <c r="BT979" s="1"/>
      <c r="BU979" s="1"/>
      <c r="BV979" s="1"/>
      <c r="BW979" s="1"/>
      <c r="BX979" s="1"/>
      <c r="BY979" s="1"/>
      <c r="BZ979" s="1"/>
      <c r="CA979" s="1"/>
      <c r="CB979" s="1"/>
      <c r="CC979" s="67"/>
      <c r="CD979" s="67"/>
      <c r="CE979" s="67"/>
      <c r="CF979" s="67"/>
      <c r="CG979" s="1"/>
      <c r="CH979" s="1"/>
      <c r="CI979" s="1"/>
      <c r="CJ979" s="1"/>
      <c r="CK979" s="1"/>
      <c r="CL979" s="1"/>
      <c r="CM979" s="1"/>
    </row>
    <row r="980" spans="6:91" x14ac:dyDescent="0.2">
      <c r="F980" s="60"/>
      <c r="T980" s="1"/>
      <c r="U980" s="1"/>
      <c r="W980" s="1"/>
      <c r="X980" s="1"/>
      <c r="Y980" s="1"/>
      <c r="Z980" s="1"/>
      <c r="AA980" s="65"/>
      <c r="AB980" s="65"/>
      <c r="AC980" s="65"/>
      <c r="AL980" s="68"/>
      <c r="BL980" s="66"/>
      <c r="BM980" s="66"/>
      <c r="BO980" s="66"/>
      <c r="BP980" s="66"/>
      <c r="BQ980" s="66"/>
      <c r="BR980" s="66"/>
      <c r="BS980" s="1"/>
      <c r="BT980" s="1"/>
      <c r="BU980" s="1"/>
      <c r="BV980" s="1"/>
      <c r="BW980" s="1"/>
      <c r="BX980" s="1"/>
      <c r="BY980" s="1"/>
      <c r="BZ980" s="1"/>
      <c r="CA980" s="1"/>
      <c r="CB980" s="1"/>
      <c r="CC980" s="67"/>
      <c r="CD980" s="67"/>
      <c r="CE980" s="67"/>
      <c r="CF980" s="67"/>
      <c r="CG980" s="1"/>
      <c r="CH980" s="1"/>
      <c r="CI980" s="1"/>
      <c r="CJ980" s="1"/>
      <c r="CK980" s="1"/>
      <c r="CL980" s="1"/>
      <c r="CM980" s="1"/>
    </row>
    <row r="981" spans="6:91" x14ac:dyDescent="0.2">
      <c r="F981" s="60"/>
      <c r="T981" s="1"/>
      <c r="U981" s="1"/>
      <c r="W981" s="1"/>
      <c r="X981" s="1"/>
      <c r="Y981" s="1"/>
      <c r="Z981" s="1"/>
      <c r="AA981" s="65"/>
      <c r="AB981" s="65"/>
      <c r="AC981" s="65"/>
      <c r="AL981" s="68"/>
      <c r="BL981" s="66"/>
      <c r="BM981" s="66"/>
      <c r="BO981" s="66"/>
      <c r="BP981" s="66"/>
      <c r="BQ981" s="66"/>
      <c r="BR981" s="66"/>
      <c r="BS981" s="1"/>
      <c r="BT981" s="1"/>
      <c r="BU981" s="1"/>
      <c r="BV981" s="1"/>
      <c r="BW981" s="1"/>
      <c r="BX981" s="1"/>
      <c r="BY981" s="1"/>
      <c r="BZ981" s="1"/>
      <c r="CA981" s="1"/>
      <c r="CB981" s="1"/>
      <c r="CC981" s="67"/>
      <c r="CD981" s="67"/>
      <c r="CE981" s="67"/>
      <c r="CF981" s="67"/>
      <c r="CG981" s="1"/>
      <c r="CH981" s="1"/>
      <c r="CI981" s="1"/>
      <c r="CJ981" s="1"/>
      <c r="CK981" s="1"/>
      <c r="CL981" s="1"/>
      <c r="CM981" s="1"/>
    </row>
    <row r="982" spans="6:91" x14ac:dyDescent="0.2">
      <c r="F982" s="60"/>
      <c r="T982" s="1"/>
      <c r="U982" s="1"/>
      <c r="W982" s="1"/>
      <c r="X982" s="1"/>
      <c r="Y982" s="1"/>
      <c r="Z982" s="1"/>
      <c r="AA982" s="65"/>
      <c r="AB982" s="65"/>
      <c r="AC982" s="65"/>
      <c r="AL982" s="68"/>
      <c r="BL982" s="66"/>
      <c r="BM982" s="66"/>
      <c r="BO982" s="66"/>
      <c r="BP982" s="66"/>
      <c r="BQ982" s="66"/>
      <c r="BR982" s="66"/>
      <c r="BS982" s="1"/>
      <c r="BT982" s="1"/>
      <c r="BU982" s="1"/>
      <c r="BV982" s="1"/>
      <c r="BW982" s="1"/>
      <c r="BX982" s="1"/>
      <c r="BY982" s="1"/>
      <c r="BZ982" s="1"/>
      <c r="CA982" s="1"/>
      <c r="CB982" s="1"/>
      <c r="CC982" s="67"/>
      <c r="CD982" s="67"/>
      <c r="CE982" s="67"/>
      <c r="CF982" s="67"/>
      <c r="CG982" s="1"/>
      <c r="CH982" s="1"/>
      <c r="CI982" s="1"/>
      <c r="CJ982" s="1"/>
      <c r="CK982" s="1"/>
      <c r="CL982" s="1"/>
      <c r="CM982" s="1"/>
    </row>
    <row r="983" spans="6:91" x14ac:dyDescent="0.2">
      <c r="F983" s="60"/>
      <c r="T983" s="1"/>
      <c r="U983" s="1"/>
      <c r="W983" s="1"/>
      <c r="X983" s="1"/>
      <c r="Y983" s="1"/>
      <c r="Z983" s="1"/>
      <c r="AA983" s="65"/>
      <c r="AB983" s="65"/>
      <c r="AC983" s="65"/>
      <c r="AL983" s="68"/>
      <c r="BL983" s="66"/>
      <c r="BM983" s="66"/>
      <c r="BO983" s="66"/>
      <c r="BP983" s="66"/>
      <c r="BQ983" s="66"/>
      <c r="BR983" s="66"/>
      <c r="BS983" s="1"/>
      <c r="BT983" s="1"/>
      <c r="BU983" s="1"/>
      <c r="BV983" s="1"/>
      <c r="BW983" s="1"/>
      <c r="BX983" s="1"/>
      <c r="BY983" s="1"/>
      <c r="BZ983" s="1"/>
      <c r="CA983" s="1"/>
      <c r="CB983" s="1"/>
      <c r="CC983" s="67"/>
      <c r="CD983" s="67"/>
      <c r="CE983" s="67"/>
      <c r="CF983" s="67"/>
      <c r="CG983" s="1"/>
      <c r="CH983" s="1"/>
      <c r="CI983" s="1"/>
      <c r="CJ983" s="1"/>
      <c r="CK983" s="1"/>
      <c r="CL983" s="1"/>
      <c r="CM983" s="1"/>
    </row>
    <row r="984" spans="6:91" x14ac:dyDescent="0.2">
      <c r="F984" s="60"/>
      <c r="T984" s="1"/>
      <c r="U984" s="1"/>
      <c r="W984" s="1"/>
      <c r="X984" s="1"/>
      <c r="Y984" s="1"/>
      <c r="Z984" s="1"/>
      <c r="AA984" s="65"/>
      <c r="AB984" s="65"/>
      <c r="AC984" s="65"/>
      <c r="AL984" s="68"/>
      <c r="BL984" s="66"/>
      <c r="BM984" s="66"/>
      <c r="BO984" s="66"/>
      <c r="BP984" s="66"/>
      <c r="BQ984" s="66"/>
      <c r="BR984" s="66"/>
      <c r="BS984" s="1"/>
      <c r="BT984" s="1"/>
      <c r="BU984" s="1"/>
      <c r="BV984" s="1"/>
      <c r="BW984" s="1"/>
      <c r="BX984" s="1"/>
      <c r="BY984" s="1"/>
      <c r="BZ984" s="1"/>
      <c r="CA984" s="1"/>
      <c r="CB984" s="1"/>
      <c r="CC984" s="67"/>
      <c r="CD984" s="67"/>
      <c r="CE984" s="67"/>
      <c r="CF984" s="67"/>
      <c r="CG984" s="1"/>
      <c r="CH984" s="1"/>
      <c r="CI984" s="1"/>
      <c r="CJ984" s="1"/>
      <c r="CK984" s="1"/>
      <c r="CL984" s="1"/>
      <c r="CM984" s="1"/>
    </row>
    <row r="985" spans="6:91" x14ac:dyDescent="0.2">
      <c r="F985" s="60"/>
      <c r="T985" s="1"/>
      <c r="U985" s="1"/>
      <c r="W985" s="1"/>
      <c r="X985" s="1"/>
      <c r="Y985" s="1"/>
      <c r="Z985" s="1"/>
      <c r="AA985" s="65"/>
      <c r="AB985" s="65"/>
      <c r="AC985" s="65"/>
      <c r="AL985" s="68"/>
      <c r="BL985" s="66"/>
      <c r="BM985" s="66"/>
      <c r="BO985" s="66"/>
      <c r="BP985" s="66"/>
      <c r="BQ985" s="66"/>
      <c r="BR985" s="66"/>
      <c r="BS985" s="1"/>
      <c r="BT985" s="1"/>
      <c r="BU985" s="1"/>
      <c r="BV985" s="1"/>
      <c r="BW985" s="1"/>
      <c r="BX985" s="1"/>
      <c r="BY985" s="1"/>
      <c r="BZ985" s="1"/>
      <c r="CA985" s="1"/>
      <c r="CB985" s="1"/>
      <c r="CC985" s="67"/>
      <c r="CD985" s="67"/>
      <c r="CE985" s="67"/>
      <c r="CF985" s="67"/>
      <c r="CG985" s="1"/>
      <c r="CH985" s="1"/>
      <c r="CI985" s="1"/>
      <c r="CJ985" s="1"/>
      <c r="CK985" s="1"/>
      <c r="CL985" s="1"/>
      <c r="CM985" s="1"/>
    </row>
    <row r="986" spans="6:91" x14ac:dyDescent="0.2">
      <c r="F986" s="60"/>
      <c r="T986" s="1"/>
      <c r="U986" s="1"/>
      <c r="W986" s="1"/>
      <c r="X986" s="1"/>
      <c r="Y986" s="1"/>
      <c r="Z986" s="1"/>
      <c r="AA986" s="65"/>
      <c r="AB986" s="65"/>
      <c r="AC986" s="65"/>
      <c r="AL986" s="68"/>
      <c r="BL986" s="66"/>
      <c r="BM986" s="66"/>
      <c r="BO986" s="66"/>
      <c r="BP986" s="66"/>
      <c r="BQ986" s="66"/>
      <c r="BR986" s="66"/>
      <c r="BS986" s="1"/>
      <c r="BT986" s="1"/>
      <c r="BU986" s="1"/>
      <c r="BV986" s="1"/>
      <c r="BW986" s="1"/>
      <c r="BX986" s="1"/>
      <c r="BY986" s="1"/>
      <c r="BZ986" s="1"/>
      <c r="CA986" s="1"/>
      <c r="CB986" s="1"/>
      <c r="CC986" s="67"/>
      <c r="CD986" s="67"/>
      <c r="CE986" s="67"/>
      <c r="CF986" s="67"/>
      <c r="CG986" s="1"/>
      <c r="CH986" s="1"/>
      <c r="CI986" s="1"/>
      <c r="CJ986" s="1"/>
      <c r="CK986" s="1"/>
      <c r="CL986" s="1"/>
      <c r="CM986" s="1"/>
    </row>
    <row r="987" spans="6:91" x14ac:dyDescent="0.2">
      <c r="F987" s="60"/>
      <c r="T987" s="1"/>
      <c r="U987" s="1"/>
      <c r="W987" s="1"/>
      <c r="X987" s="1"/>
      <c r="Y987" s="1"/>
      <c r="Z987" s="1"/>
      <c r="AA987" s="65"/>
      <c r="AB987" s="65"/>
      <c r="AC987" s="65"/>
      <c r="AL987" s="68"/>
      <c r="BL987" s="66"/>
      <c r="BM987" s="66"/>
      <c r="BO987" s="66"/>
      <c r="BP987" s="66"/>
      <c r="BQ987" s="66"/>
      <c r="BR987" s="66"/>
      <c r="BS987" s="1"/>
      <c r="BT987" s="1"/>
      <c r="BU987" s="1"/>
      <c r="BV987" s="1"/>
      <c r="BW987" s="1"/>
      <c r="BX987" s="1"/>
      <c r="BY987" s="1"/>
      <c r="BZ987" s="1"/>
      <c r="CA987" s="1"/>
      <c r="CB987" s="1"/>
      <c r="CC987" s="67"/>
      <c r="CD987" s="67"/>
      <c r="CE987" s="67"/>
      <c r="CF987" s="67"/>
      <c r="CG987" s="1"/>
      <c r="CH987" s="1"/>
      <c r="CI987" s="1"/>
      <c r="CJ987" s="1"/>
      <c r="CK987" s="1"/>
      <c r="CL987" s="1"/>
      <c r="CM987" s="1"/>
    </row>
    <row r="988" spans="6:91" x14ac:dyDescent="0.2">
      <c r="F988" s="60"/>
      <c r="T988" s="1"/>
      <c r="U988" s="1"/>
      <c r="W988" s="1"/>
      <c r="X988" s="1"/>
      <c r="Y988" s="1"/>
      <c r="Z988" s="1"/>
      <c r="AA988" s="65"/>
      <c r="AB988" s="65"/>
      <c r="AC988" s="65"/>
      <c r="AL988" s="68"/>
      <c r="BL988" s="66"/>
      <c r="BM988" s="66"/>
      <c r="BO988" s="66"/>
      <c r="BP988" s="66"/>
      <c r="BQ988" s="66"/>
      <c r="BR988" s="66"/>
      <c r="BS988" s="1"/>
      <c r="BT988" s="1"/>
      <c r="BU988" s="1"/>
      <c r="BV988" s="1"/>
      <c r="BW988" s="1"/>
      <c r="BX988" s="1"/>
      <c r="BY988" s="1"/>
      <c r="BZ988" s="1"/>
      <c r="CA988" s="1"/>
      <c r="CB988" s="1"/>
      <c r="CC988" s="67"/>
      <c r="CD988" s="67"/>
      <c r="CE988" s="67"/>
      <c r="CF988" s="67"/>
      <c r="CG988" s="1"/>
      <c r="CH988" s="1"/>
      <c r="CI988" s="1"/>
      <c r="CJ988" s="1"/>
      <c r="CK988" s="1"/>
      <c r="CL988" s="1"/>
      <c r="CM988" s="1"/>
    </row>
    <row r="989" spans="6:91" x14ac:dyDescent="0.2">
      <c r="F989" s="60"/>
      <c r="T989" s="1"/>
      <c r="U989" s="1"/>
      <c r="W989" s="1"/>
      <c r="X989" s="1"/>
      <c r="Y989" s="1"/>
      <c r="Z989" s="1"/>
      <c r="AA989" s="65"/>
      <c r="AB989" s="65"/>
      <c r="AC989" s="65"/>
      <c r="AL989" s="68"/>
      <c r="BL989" s="66"/>
      <c r="BM989" s="66"/>
      <c r="BO989" s="66"/>
      <c r="BP989" s="66"/>
      <c r="BQ989" s="66"/>
      <c r="BR989" s="66"/>
      <c r="BS989" s="1"/>
      <c r="BT989" s="1"/>
      <c r="BU989" s="1"/>
      <c r="BV989" s="1"/>
      <c r="BW989" s="1"/>
      <c r="BX989" s="1"/>
      <c r="BY989" s="1"/>
      <c r="BZ989" s="1"/>
      <c r="CA989" s="1"/>
      <c r="CB989" s="1"/>
      <c r="CC989" s="67"/>
      <c r="CD989" s="67"/>
      <c r="CE989" s="67"/>
      <c r="CF989" s="67"/>
      <c r="CG989" s="1"/>
      <c r="CH989" s="1"/>
      <c r="CI989" s="1"/>
      <c r="CJ989" s="1"/>
      <c r="CK989" s="1"/>
      <c r="CL989" s="1"/>
      <c r="CM989" s="1"/>
    </row>
    <row r="990" spans="6:91" x14ac:dyDescent="0.2">
      <c r="F990" s="60"/>
      <c r="T990" s="1"/>
      <c r="U990" s="1"/>
      <c r="W990" s="1"/>
      <c r="X990" s="1"/>
      <c r="Y990" s="1"/>
      <c r="Z990" s="1"/>
      <c r="AA990" s="65"/>
      <c r="AB990" s="65"/>
      <c r="AC990" s="65"/>
      <c r="AL990" s="68"/>
      <c r="BL990" s="66"/>
      <c r="BM990" s="66"/>
      <c r="BO990" s="66"/>
      <c r="BP990" s="66"/>
      <c r="BQ990" s="66"/>
      <c r="BR990" s="66"/>
      <c r="BS990" s="1"/>
      <c r="BT990" s="1"/>
      <c r="BU990" s="1"/>
      <c r="BV990" s="1"/>
      <c r="BW990" s="1"/>
      <c r="BX990" s="1"/>
      <c r="BY990" s="1"/>
      <c r="BZ990" s="1"/>
      <c r="CA990" s="1"/>
      <c r="CB990" s="1"/>
      <c r="CC990" s="67"/>
      <c r="CD990" s="67"/>
      <c r="CE990" s="67"/>
      <c r="CF990" s="67"/>
      <c r="CG990" s="1"/>
      <c r="CH990" s="1"/>
      <c r="CI990" s="1"/>
      <c r="CJ990" s="1"/>
      <c r="CK990" s="1"/>
      <c r="CL990" s="1"/>
      <c r="CM990" s="1"/>
    </row>
    <row r="991" spans="6:91" x14ac:dyDescent="0.2">
      <c r="F991" s="60"/>
      <c r="T991" s="1"/>
      <c r="U991" s="1"/>
      <c r="W991" s="1"/>
      <c r="X991" s="1"/>
      <c r="Y991" s="1"/>
      <c r="Z991" s="1"/>
      <c r="AA991" s="65"/>
      <c r="AB991" s="65"/>
      <c r="AC991" s="65"/>
      <c r="AL991" s="68"/>
      <c r="BL991" s="66"/>
      <c r="BM991" s="66"/>
      <c r="BO991" s="66"/>
      <c r="BP991" s="66"/>
      <c r="BQ991" s="66"/>
      <c r="BR991" s="66"/>
      <c r="BS991" s="1"/>
      <c r="BT991" s="1"/>
      <c r="BU991" s="1"/>
      <c r="BV991" s="1"/>
      <c r="BW991" s="1"/>
      <c r="BX991" s="1"/>
      <c r="BY991" s="1"/>
      <c r="BZ991" s="1"/>
      <c r="CA991" s="1"/>
      <c r="CB991" s="1"/>
      <c r="CC991" s="67"/>
      <c r="CD991" s="67"/>
      <c r="CE991" s="67"/>
      <c r="CF991" s="67"/>
      <c r="CG991" s="1"/>
      <c r="CH991" s="1"/>
      <c r="CI991" s="1"/>
      <c r="CJ991" s="1"/>
      <c r="CK991" s="1"/>
      <c r="CL991" s="1"/>
      <c r="CM991" s="1"/>
    </row>
    <row r="992" spans="6:91" x14ac:dyDescent="0.2">
      <c r="F992" s="60"/>
      <c r="T992" s="1"/>
      <c r="U992" s="1"/>
      <c r="W992" s="1"/>
      <c r="X992" s="1"/>
      <c r="Y992" s="1"/>
      <c r="Z992" s="1"/>
      <c r="AA992" s="65"/>
      <c r="AB992" s="65"/>
      <c r="AC992" s="65"/>
      <c r="AL992" s="68"/>
      <c r="BL992" s="66"/>
      <c r="BM992" s="66"/>
      <c r="BO992" s="66"/>
      <c r="BP992" s="66"/>
      <c r="BQ992" s="66"/>
      <c r="BR992" s="66"/>
      <c r="BS992" s="1"/>
      <c r="BT992" s="1"/>
      <c r="BU992" s="1"/>
      <c r="BV992" s="1"/>
      <c r="BW992" s="1"/>
      <c r="BX992" s="1"/>
      <c r="BY992" s="1"/>
      <c r="BZ992" s="1"/>
      <c r="CA992" s="1"/>
      <c r="CB992" s="1"/>
      <c r="CC992" s="67"/>
      <c r="CD992" s="67"/>
      <c r="CE992" s="67"/>
      <c r="CF992" s="67"/>
      <c r="CG992" s="1"/>
      <c r="CH992" s="1"/>
      <c r="CI992" s="1"/>
      <c r="CJ992" s="1"/>
      <c r="CK992" s="1"/>
      <c r="CL992" s="1"/>
      <c r="CM992" s="1"/>
    </row>
    <row r="993" spans="6:91" x14ac:dyDescent="0.2">
      <c r="F993" s="60"/>
      <c r="T993" s="1"/>
      <c r="U993" s="1"/>
      <c r="W993" s="1"/>
      <c r="X993" s="1"/>
      <c r="Y993" s="1"/>
      <c r="Z993" s="1"/>
      <c r="AA993" s="65"/>
      <c r="AB993" s="65"/>
      <c r="AC993" s="65"/>
      <c r="AL993" s="68"/>
      <c r="BL993" s="66"/>
      <c r="BM993" s="66"/>
      <c r="BO993" s="66"/>
      <c r="BP993" s="66"/>
      <c r="BQ993" s="66"/>
      <c r="BR993" s="66"/>
      <c r="BS993" s="1"/>
      <c r="BT993" s="1"/>
      <c r="BU993" s="1"/>
      <c r="BV993" s="1"/>
      <c r="BW993" s="1"/>
      <c r="BX993" s="1"/>
      <c r="BY993" s="1"/>
      <c r="BZ993" s="1"/>
      <c r="CA993" s="1"/>
      <c r="CB993" s="1"/>
      <c r="CC993" s="67"/>
      <c r="CD993" s="67"/>
      <c r="CE993" s="67"/>
      <c r="CF993" s="67"/>
      <c r="CG993" s="1"/>
      <c r="CH993" s="1"/>
      <c r="CI993" s="1"/>
      <c r="CJ993" s="1"/>
      <c r="CK993" s="1"/>
      <c r="CL993" s="1"/>
      <c r="CM993" s="1"/>
    </row>
    <row r="994" spans="6:91" x14ac:dyDescent="0.2">
      <c r="F994" s="60"/>
      <c r="T994" s="1"/>
      <c r="U994" s="1"/>
      <c r="W994" s="1"/>
      <c r="X994" s="1"/>
      <c r="Y994" s="1"/>
      <c r="Z994" s="1"/>
      <c r="AA994" s="65"/>
      <c r="AB994" s="65"/>
      <c r="AC994" s="65"/>
      <c r="AL994" s="68"/>
      <c r="BL994" s="66"/>
      <c r="BM994" s="66"/>
      <c r="BO994" s="66"/>
      <c r="BP994" s="66"/>
      <c r="BQ994" s="66"/>
      <c r="BR994" s="66"/>
      <c r="BS994" s="1"/>
      <c r="BT994" s="1"/>
      <c r="BU994" s="1"/>
      <c r="BV994" s="1"/>
      <c r="BW994" s="1"/>
      <c r="BX994" s="1"/>
      <c r="BY994" s="1"/>
      <c r="BZ994" s="1"/>
      <c r="CA994" s="1"/>
      <c r="CB994" s="1"/>
      <c r="CC994" s="67"/>
      <c r="CD994" s="67"/>
      <c r="CE994" s="67"/>
      <c r="CF994" s="67"/>
      <c r="CG994" s="1"/>
      <c r="CH994" s="1"/>
      <c r="CI994" s="1"/>
      <c r="CJ994" s="1"/>
      <c r="CK994" s="1"/>
      <c r="CL994" s="1"/>
      <c r="CM994" s="1"/>
    </row>
    <row r="995" spans="6:91" x14ac:dyDescent="0.2">
      <c r="F995" s="60"/>
      <c r="T995" s="1"/>
      <c r="U995" s="1"/>
      <c r="W995" s="1"/>
      <c r="X995" s="1"/>
      <c r="Y995" s="1"/>
      <c r="Z995" s="1"/>
      <c r="AA995" s="65"/>
      <c r="AB995" s="65"/>
      <c r="AC995" s="65"/>
      <c r="AL995" s="68"/>
      <c r="BL995" s="66"/>
      <c r="BM995" s="66"/>
      <c r="BO995" s="66"/>
      <c r="BP995" s="66"/>
      <c r="BQ995" s="66"/>
      <c r="BR995" s="66"/>
      <c r="BS995" s="1"/>
      <c r="BT995" s="1"/>
      <c r="BU995" s="1"/>
      <c r="BV995" s="1"/>
      <c r="BW995" s="1"/>
      <c r="BX995" s="1"/>
      <c r="BY995" s="1"/>
      <c r="BZ995" s="1"/>
      <c r="CA995" s="1"/>
      <c r="CB995" s="1"/>
      <c r="CC995" s="67"/>
      <c r="CD995" s="67"/>
      <c r="CE995" s="67"/>
      <c r="CF995" s="67"/>
      <c r="CG995" s="1"/>
      <c r="CH995" s="1"/>
      <c r="CI995" s="1"/>
      <c r="CJ995" s="1"/>
      <c r="CK995" s="1"/>
      <c r="CL995" s="1"/>
      <c r="CM995" s="1"/>
    </row>
    <row r="996" spans="6:91" x14ac:dyDescent="0.2">
      <c r="F996" s="60"/>
      <c r="T996" s="1"/>
      <c r="U996" s="1"/>
      <c r="W996" s="1"/>
      <c r="X996" s="1"/>
      <c r="Y996" s="1"/>
      <c r="Z996" s="1"/>
      <c r="AA996" s="65"/>
      <c r="AB996" s="65"/>
      <c r="AC996" s="65"/>
      <c r="AL996" s="68"/>
      <c r="BL996" s="66"/>
      <c r="BM996" s="66"/>
      <c r="BO996" s="66"/>
      <c r="BP996" s="66"/>
      <c r="BQ996" s="66"/>
      <c r="BR996" s="66"/>
      <c r="BS996" s="1"/>
      <c r="BT996" s="1"/>
      <c r="BU996" s="1"/>
      <c r="BV996" s="1"/>
      <c r="BW996" s="1"/>
      <c r="BX996" s="1"/>
      <c r="BY996" s="1"/>
      <c r="BZ996" s="1"/>
      <c r="CA996" s="1"/>
      <c r="CB996" s="1"/>
      <c r="CC996" s="67"/>
      <c r="CD996" s="67"/>
      <c r="CE996" s="67"/>
      <c r="CF996" s="67"/>
      <c r="CG996" s="1"/>
      <c r="CH996" s="1"/>
      <c r="CI996" s="1"/>
      <c r="CJ996" s="1"/>
      <c r="CK996" s="1"/>
      <c r="CL996" s="1"/>
      <c r="CM996" s="1"/>
    </row>
    <row r="997" spans="6:91" x14ac:dyDescent="0.2">
      <c r="F997" s="60"/>
      <c r="T997" s="1"/>
      <c r="U997" s="1"/>
      <c r="W997" s="1"/>
      <c r="X997" s="1"/>
      <c r="Y997" s="1"/>
      <c r="Z997" s="1"/>
      <c r="AA997" s="65"/>
      <c r="AB997" s="65"/>
      <c r="AC997" s="65"/>
      <c r="AL997" s="68"/>
      <c r="BL997" s="66"/>
      <c r="BM997" s="66"/>
      <c r="BO997" s="66"/>
      <c r="BP997" s="66"/>
      <c r="BQ997" s="66"/>
      <c r="BR997" s="66"/>
      <c r="BS997" s="1"/>
      <c r="BT997" s="1"/>
      <c r="BU997" s="1"/>
      <c r="BV997" s="1"/>
      <c r="BW997" s="1"/>
      <c r="BX997" s="1"/>
      <c r="BY997" s="1"/>
      <c r="BZ997" s="1"/>
      <c r="CA997" s="1"/>
      <c r="CB997" s="1"/>
      <c r="CC997" s="67"/>
      <c r="CD997" s="67"/>
      <c r="CE997" s="67"/>
      <c r="CF997" s="67"/>
      <c r="CG997" s="1"/>
      <c r="CH997" s="1"/>
      <c r="CI997" s="1"/>
      <c r="CJ997" s="1"/>
      <c r="CK997" s="1"/>
      <c r="CL997" s="1"/>
      <c r="CM997" s="1"/>
    </row>
    <row r="998" spans="6:91" x14ac:dyDescent="0.2">
      <c r="F998" s="60"/>
      <c r="T998" s="1"/>
      <c r="U998" s="1"/>
      <c r="W998" s="1"/>
      <c r="X998" s="1"/>
      <c r="Y998" s="1"/>
      <c r="Z998" s="1"/>
      <c r="AA998" s="65"/>
      <c r="AB998" s="65"/>
      <c r="AC998" s="65"/>
      <c r="AL998" s="68"/>
      <c r="BL998" s="66"/>
      <c r="BM998" s="66"/>
      <c r="BO998" s="66"/>
      <c r="BP998" s="66"/>
      <c r="BQ998" s="66"/>
      <c r="BR998" s="66"/>
      <c r="BS998" s="1"/>
      <c r="BT998" s="1"/>
      <c r="BU998" s="1"/>
      <c r="BV998" s="1"/>
      <c r="BW998" s="1"/>
      <c r="BX998" s="1"/>
      <c r="BY998" s="1"/>
      <c r="BZ998" s="1"/>
      <c r="CA998" s="1"/>
      <c r="CB998" s="1"/>
      <c r="CC998" s="67"/>
      <c r="CD998" s="67"/>
      <c r="CE998" s="67"/>
      <c r="CF998" s="67"/>
      <c r="CG998" s="1"/>
      <c r="CH998" s="1"/>
      <c r="CI998" s="1"/>
      <c r="CJ998" s="1"/>
      <c r="CK998" s="1"/>
      <c r="CL998" s="1"/>
      <c r="CM998" s="1"/>
    </row>
    <row r="999" spans="6:91" x14ac:dyDescent="0.2">
      <c r="F999" s="60"/>
      <c r="T999" s="1"/>
      <c r="U999" s="1"/>
      <c r="W999" s="1"/>
      <c r="X999" s="1"/>
      <c r="Y999" s="1"/>
      <c r="Z999" s="1"/>
      <c r="AA999" s="65"/>
      <c r="AB999" s="65"/>
      <c r="AC999" s="65"/>
      <c r="AL999" s="68"/>
      <c r="BL999" s="66"/>
      <c r="BM999" s="66"/>
      <c r="BO999" s="66"/>
      <c r="BP999" s="66"/>
      <c r="BQ999" s="66"/>
      <c r="BR999" s="66"/>
      <c r="BS999" s="1"/>
      <c r="BT999" s="1"/>
      <c r="BU999" s="1"/>
      <c r="BV999" s="1"/>
      <c r="BW999" s="1"/>
      <c r="BX999" s="1"/>
      <c r="BY999" s="1"/>
      <c r="BZ999" s="1"/>
      <c r="CA999" s="1"/>
      <c r="CB999" s="1"/>
      <c r="CC999" s="67"/>
      <c r="CD999" s="67"/>
      <c r="CE999" s="67"/>
      <c r="CF999" s="67"/>
      <c r="CG999" s="1"/>
      <c r="CH999" s="1"/>
      <c r="CI999" s="1"/>
      <c r="CJ999" s="1"/>
      <c r="CK999" s="1"/>
      <c r="CL999" s="1"/>
      <c r="CM999" s="1"/>
    </row>
    <row r="1000" spans="6:91" x14ac:dyDescent="0.2">
      <c r="F1000" s="60"/>
      <c r="T1000" s="1"/>
      <c r="U1000" s="1"/>
      <c r="W1000" s="1"/>
      <c r="X1000" s="1"/>
      <c r="Y1000" s="1"/>
      <c r="Z1000" s="1"/>
      <c r="AA1000" s="65"/>
      <c r="AB1000" s="65"/>
      <c r="AC1000" s="65"/>
      <c r="AL1000" s="68"/>
      <c r="BL1000" s="66"/>
      <c r="BM1000" s="66"/>
      <c r="BO1000" s="66"/>
      <c r="BP1000" s="66"/>
      <c r="BQ1000" s="66"/>
      <c r="BR1000" s="66"/>
      <c r="BS1000" s="1"/>
      <c r="BT1000" s="1"/>
      <c r="BU1000" s="1"/>
      <c r="BV1000" s="1"/>
      <c r="BW1000" s="1"/>
      <c r="BX1000" s="1"/>
      <c r="BY1000" s="1"/>
      <c r="BZ1000" s="1"/>
      <c r="CA1000" s="1"/>
      <c r="CB1000" s="1"/>
      <c r="CC1000" s="67"/>
      <c r="CD1000" s="67"/>
      <c r="CE1000" s="67"/>
      <c r="CF1000" s="67"/>
      <c r="CG1000" s="1"/>
      <c r="CH1000" s="1"/>
      <c r="CI1000" s="1"/>
      <c r="CJ1000" s="1"/>
      <c r="CK1000" s="1"/>
      <c r="CL1000" s="1"/>
      <c r="CM1000" s="1"/>
    </row>
    <row r="1001" spans="6:91" x14ac:dyDescent="0.2">
      <c r="F1001" s="60"/>
      <c r="T1001" s="1"/>
      <c r="U1001" s="1"/>
      <c r="W1001" s="1"/>
      <c r="X1001" s="1"/>
      <c r="Y1001" s="1"/>
      <c r="Z1001" s="1"/>
      <c r="AA1001" s="65"/>
      <c r="AB1001" s="65"/>
      <c r="AC1001" s="65"/>
      <c r="AL1001" s="68"/>
      <c r="BL1001" s="66"/>
      <c r="BM1001" s="66"/>
      <c r="BO1001" s="66"/>
      <c r="BP1001" s="66"/>
      <c r="BQ1001" s="66"/>
      <c r="BR1001" s="66"/>
      <c r="BS1001" s="1"/>
      <c r="BT1001" s="1"/>
      <c r="BU1001" s="1"/>
      <c r="BV1001" s="1"/>
      <c r="BW1001" s="1"/>
      <c r="BX1001" s="1"/>
      <c r="BY1001" s="1"/>
      <c r="BZ1001" s="1"/>
      <c r="CA1001" s="1"/>
      <c r="CB1001" s="1"/>
      <c r="CC1001" s="67"/>
      <c r="CD1001" s="67"/>
      <c r="CE1001" s="67"/>
      <c r="CF1001" s="67"/>
      <c r="CG1001" s="1"/>
      <c r="CH1001" s="1"/>
      <c r="CI1001" s="1"/>
      <c r="CJ1001" s="1"/>
      <c r="CK1001" s="1"/>
      <c r="CL1001" s="1"/>
      <c r="CM1001" s="1"/>
    </row>
    <row r="1002" spans="6:91" x14ac:dyDescent="0.2">
      <c r="F1002" s="60"/>
      <c r="T1002" s="1"/>
      <c r="U1002" s="1"/>
      <c r="W1002" s="1"/>
      <c r="X1002" s="1"/>
      <c r="Y1002" s="1"/>
      <c r="Z1002" s="1"/>
      <c r="AA1002" s="65"/>
      <c r="AB1002" s="65"/>
      <c r="AC1002" s="65"/>
      <c r="AL1002" s="68"/>
      <c r="BL1002" s="66"/>
      <c r="BM1002" s="66"/>
      <c r="BO1002" s="66"/>
      <c r="BP1002" s="66"/>
      <c r="BQ1002" s="66"/>
      <c r="BR1002" s="66"/>
      <c r="BS1002" s="1"/>
      <c r="BT1002" s="1"/>
      <c r="BU1002" s="1"/>
      <c r="BV1002" s="1"/>
      <c r="BW1002" s="1"/>
      <c r="BX1002" s="1"/>
      <c r="BY1002" s="1"/>
      <c r="BZ1002" s="1"/>
      <c r="CA1002" s="1"/>
      <c r="CB1002" s="1"/>
      <c r="CC1002" s="67"/>
      <c r="CD1002" s="67"/>
      <c r="CE1002" s="67"/>
      <c r="CF1002" s="67"/>
      <c r="CG1002" s="1"/>
      <c r="CH1002" s="1"/>
      <c r="CI1002" s="1"/>
      <c r="CJ1002" s="1"/>
      <c r="CK1002" s="1"/>
      <c r="CL1002" s="1"/>
      <c r="CM1002" s="1"/>
    </row>
    <row r="1003" spans="6:91" x14ac:dyDescent="0.2">
      <c r="F1003" s="60"/>
      <c r="T1003" s="1"/>
      <c r="U1003" s="1"/>
      <c r="W1003" s="1"/>
      <c r="X1003" s="1"/>
      <c r="Y1003" s="1"/>
      <c r="Z1003" s="1"/>
      <c r="AA1003" s="65"/>
      <c r="AB1003" s="65"/>
      <c r="AC1003" s="65"/>
      <c r="AL1003" s="68"/>
      <c r="BL1003" s="66"/>
      <c r="BM1003" s="66"/>
      <c r="BO1003" s="66"/>
      <c r="BP1003" s="66"/>
      <c r="BQ1003" s="66"/>
      <c r="BR1003" s="66"/>
      <c r="BS1003" s="1"/>
      <c r="BT1003" s="1"/>
      <c r="BU1003" s="1"/>
      <c r="BV1003" s="1"/>
      <c r="BW1003" s="1"/>
      <c r="BX1003" s="1"/>
      <c r="BY1003" s="1"/>
      <c r="BZ1003" s="1"/>
      <c r="CA1003" s="1"/>
      <c r="CB1003" s="1"/>
      <c r="CC1003" s="67"/>
      <c r="CD1003" s="67"/>
      <c r="CE1003" s="67"/>
      <c r="CF1003" s="67"/>
      <c r="CG1003" s="1"/>
      <c r="CH1003" s="1"/>
      <c r="CI1003" s="1"/>
      <c r="CJ1003" s="1"/>
      <c r="CK1003" s="1"/>
      <c r="CL1003" s="1"/>
      <c r="CM1003" s="1"/>
    </row>
    <row r="1004" spans="6:91" x14ac:dyDescent="0.2">
      <c r="F1004" s="60"/>
      <c r="T1004" s="1"/>
      <c r="U1004" s="1"/>
      <c r="W1004" s="1"/>
      <c r="X1004" s="1"/>
      <c r="Y1004" s="1"/>
      <c r="Z1004" s="1"/>
      <c r="AA1004" s="65"/>
      <c r="AB1004" s="65"/>
      <c r="AC1004" s="65"/>
      <c r="AL1004" s="68"/>
      <c r="BL1004" s="66"/>
      <c r="BM1004" s="66"/>
      <c r="BO1004" s="66"/>
      <c r="BP1004" s="66"/>
      <c r="BQ1004" s="66"/>
      <c r="BR1004" s="66"/>
      <c r="BS1004" s="1"/>
      <c r="BT1004" s="1"/>
      <c r="BU1004" s="1"/>
      <c r="BV1004" s="1"/>
      <c r="BW1004" s="1"/>
      <c r="BX1004" s="1"/>
      <c r="BY1004" s="1"/>
      <c r="BZ1004" s="1"/>
      <c r="CA1004" s="1"/>
      <c r="CB1004" s="1"/>
      <c r="CC1004" s="67"/>
      <c r="CD1004" s="67"/>
      <c r="CE1004" s="67"/>
      <c r="CF1004" s="67"/>
      <c r="CG1004" s="1"/>
      <c r="CH1004" s="1"/>
      <c r="CI1004" s="1"/>
      <c r="CJ1004" s="1"/>
      <c r="CK1004" s="1"/>
      <c r="CL1004" s="1"/>
      <c r="CM1004" s="1"/>
    </row>
    <row r="1005" spans="6:91" x14ac:dyDescent="0.2">
      <c r="F1005" s="60"/>
      <c r="T1005" s="1"/>
      <c r="U1005" s="1"/>
      <c r="W1005" s="1"/>
      <c r="X1005" s="1"/>
      <c r="Y1005" s="1"/>
      <c r="Z1005" s="1"/>
      <c r="AA1005" s="65"/>
      <c r="AB1005" s="65"/>
      <c r="AC1005" s="65"/>
      <c r="AL1005" s="68"/>
      <c r="BL1005" s="66"/>
      <c r="BM1005" s="66"/>
      <c r="BO1005" s="66"/>
      <c r="BP1005" s="66"/>
      <c r="BQ1005" s="66"/>
      <c r="BR1005" s="66"/>
      <c r="BS1005" s="1"/>
      <c r="BT1005" s="1"/>
      <c r="BU1005" s="1"/>
      <c r="BV1005" s="1"/>
      <c r="BW1005" s="1"/>
      <c r="BX1005" s="1"/>
      <c r="BY1005" s="1"/>
      <c r="BZ1005" s="1"/>
      <c r="CA1005" s="1"/>
      <c r="CB1005" s="1"/>
      <c r="CC1005" s="67"/>
      <c r="CD1005" s="67"/>
      <c r="CE1005" s="67"/>
      <c r="CF1005" s="67"/>
      <c r="CG1005" s="1"/>
      <c r="CH1005" s="1"/>
      <c r="CI1005" s="1"/>
      <c r="CJ1005" s="1"/>
      <c r="CK1005" s="1"/>
      <c r="CL1005" s="1"/>
      <c r="CM1005" s="1"/>
    </row>
    <row r="1006" spans="6:91" x14ac:dyDescent="0.2">
      <c r="F1006" s="60"/>
      <c r="T1006" s="1"/>
      <c r="U1006" s="1"/>
      <c r="W1006" s="1"/>
      <c r="X1006" s="1"/>
      <c r="Y1006" s="1"/>
      <c r="Z1006" s="1"/>
      <c r="AA1006" s="65"/>
      <c r="AB1006" s="65"/>
      <c r="AC1006" s="65"/>
      <c r="AL1006" s="68"/>
      <c r="BL1006" s="66"/>
      <c r="BM1006" s="66"/>
      <c r="BO1006" s="66"/>
      <c r="BP1006" s="66"/>
      <c r="BQ1006" s="66"/>
      <c r="BR1006" s="66"/>
      <c r="BS1006" s="1"/>
      <c r="BT1006" s="1"/>
      <c r="BU1006" s="1"/>
      <c r="BV1006" s="1"/>
      <c r="BW1006" s="1"/>
      <c r="BX1006" s="1"/>
      <c r="BY1006" s="1"/>
      <c r="BZ1006" s="1"/>
      <c r="CA1006" s="1"/>
      <c r="CB1006" s="1"/>
      <c r="CC1006" s="67"/>
      <c r="CD1006" s="67"/>
      <c r="CE1006" s="67"/>
      <c r="CF1006" s="67"/>
      <c r="CG1006" s="1"/>
      <c r="CH1006" s="1"/>
      <c r="CI1006" s="1"/>
      <c r="CJ1006" s="1"/>
      <c r="CK1006" s="1"/>
      <c r="CL1006" s="1"/>
      <c r="CM1006" s="1"/>
    </row>
    <row r="1007" spans="6:91" x14ac:dyDescent="0.2">
      <c r="F1007" s="60"/>
      <c r="T1007" s="1"/>
      <c r="U1007" s="1"/>
      <c r="W1007" s="1"/>
      <c r="X1007" s="1"/>
      <c r="Y1007" s="1"/>
      <c r="Z1007" s="1"/>
      <c r="AA1007" s="65"/>
      <c r="AB1007" s="65"/>
      <c r="AC1007" s="65"/>
      <c r="AL1007" s="68"/>
      <c r="BL1007" s="66"/>
      <c r="BM1007" s="66"/>
      <c r="BO1007" s="66"/>
      <c r="BP1007" s="66"/>
      <c r="BQ1007" s="66"/>
      <c r="BR1007" s="66"/>
      <c r="BS1007" s="1"/>
      <c r="BT1007" s="1"/>
      <c r="BU1007" s="1"/>
      <c r="BV1007" s="1"/>
      <c r="BW1007" s="1"/>
      <c r="BX1007" s="1"/>
      <c r="BY1007" s="1"/>
      <c r="BZ1007" s="1"/>
      <c r="CA1007" s="1"/>
      <c r="CB1007" s="1"/>
      <c r="CC1007" s="67"/>
      <c r="CD1007" s="67"/>
      <c r="CE1007" s="67"/>
      <c r="CF1007" s="67"/>
      <c r="CG1007" s="1"/>
      <c r="CH1007" s="1"/>
      <c r="CI1007" s="1"/>
      <c r="CJ1007" s="1"/>
      <c r="CK1007" s="1"/>
      <c r="CL1007" s="1"/>
      <c r="CM1007" s="1"/>
    </row>
    <row r="1008" spans="6:91" x14ac:dyDescent="0.2">
      <c r="F1008" s="60"/>
      <c r="T1008" s="1"/>
      <c r="U1008" s="1"/>
      <c r="W1008" s="1"/>
      <c r="X1008" s="1"/>
      <c r="Y1008" s="1"/>
      <c r="Z1008" s="1"/>
      <c r="AA1008" s="65"/>
      <c r="AB1008" s="65"/>
      <c r="AC1008" s="65"/>
      <c r="AL1008" s="68"/>
      <c r="BL1008" s="66"/>
      <c r="BM1008" s="66"/>
      <c r="BO1008" s="66"/>
      <c r="BP1008" s="66"/>
      <c r="BQ1008" s="66"/>
      <c r="BR1008" s="66"/>
      <c r="BS1008" s="1"/>
      <c r="BT1008" s="1"/>
      <c r="BU1008" s="1"/>
      <c r="BV1008" s="1"/>
      <c r="BW1008" s="1"/>
      <c r="BX1008" s="1"/>
      <c r="BY1008" s="1"/>
      <c r="BZ1008" s="1"/>
      <c r="CA1008" s="1"/>
      <c r="CB1008" s="1"/>
      <c r="CC1008" s="67"/>
      <c r="CD1008" s="67"/>
      <c r="CE1008" s="67"/>
      <c r="CF1008" s="67"/>
      <c r="CG1008" s="1"/>
      <c r="CH1008" s="1"/>
      <c r="CI1008" s="1"/>
      <c r="CJ1008" s="1"/>
      <c r="CK1008" s="1"/>
      <c r="CL1008" s="1"/>
      <c r="CM1008" s="1"/>
    </row>
    <row r="1009" spans="6:91" x14ac:dyDescent="0.2">
      <c r="F1009" s="60"/>
      <c r="T1009" s="1"/>
      <c r="U1009" s="1"/>
      <c r="W1009" s="1"/>
      <c r="X1009" s="1"/>
      <c r="Y1009" s="1"/>
      <c r="Z1009" s="1"/>
      <c r="AA1009" s="65"/>
      <c r="AB1009" s="65"/>
      <c r="AC1009" s="65"/>
      <c r="AL1009" s="68"/>
      <c r="BL1009" s="66"/>
      <c r="BM1009" s="66"/>
      <c r="BO1009" s="66"/>
      <c r="BP1009" s="66"/>
      <c r="BQ1009" s="66"/>
      <c r="BR1009" s="66"/>
      <c r="BS1009" s="1"/>
      <c r="BT1009" s="1"/>
      <c r="BU1009" s="1"/>
      <c r="BV1009" s="1"/>
      <c r="BW1009" s="1"/>
      <c r="BX1009" s="1"/>
      <c r="BY1009" s="1"/>
      <c r="BZ1009" s="1"/>
      <c r="CA1009" s="1"/>
      <c r="CB1009" s="1"/>
      <c r="CC1009" s="67"/>
      <c r="CD1009" s="67"/>
      <c r="CE1009" s="67"/>
      <c r="CF1009" s="67"/>
      <c r="CG1009" s="1"/>
      <c r="CH1009" s="1"/>
      <c r="CI1009" s="1"/>
      <c r="CJ1009" s="1"/>
      <c r="CK1009" s="1"/>
      <c r="CL1009" s="1"/>
      <c r="CM1009" s="1"/>
    </row>
    <row r="1010" spans="6:91" x14ac:dyDescent="0.2">
      <c r="F1010" s="60"/>
      <c r="T1010" s="1"/>
      <c r="U1010" s="1"/>
      <c r="W1010" s="1"/>
      <c r="X1010" s="1"/>
      <c r="Y1010" s="1"/>
      <c r="Z1010" s="1"/>
      <c r="AA1010" s="65"/>
      <c r="AB1010" s="65"/>
      <c r="AC1010" s="65"/>
      <c r="AL1010" s="68"/>
      <c r="BL1010" s="66"/>
      <c r="BM1010" s="66"/>
      <c r="BO1010" s="66"/>
      <c r="BP1010" s="66"/>
      <c r="BQ1010" s="66"/>
      <c r="BR1010" s="66"/>
      <c r="BS1010" s="1"/>
      <c r="BT1010" s="1"/>
      <c r="BU1010" s="1"/>
      <c r="BV1010" s="1"/>
      <c r="BW1010" s="1"/>
      <c r="BX1010" s="1"/>
      <c r="BY1010" s="1"/>
      <c r="BZ1010" s="1"/>
      <c r="CA1010" s="1"/>
      <c r="CB1010" s="1"/>
      <c r="CC1010" s="67"/>
      <c r="CD1010" s="67"/>
      <c r="CE1010" s="67"/>
      <c r="CF1010" s="67"/>
      <c r="CG1010" s="1"/>
      <c r="CH1010" s="1"/>
      <c r="CI1010" s="1"/>
      <c r="CJ1010" s="1"/>
      <c r="CK1010" s="1"/>
      <c r="CL1010" s="1"/>
      <c r="CM1010" s="1"/>
    </row>
    <row r="1011" spans="6:91" x14ac:dyDescent="0.2">
      <c r="F1011" s="60"/>
      <c r="T1011" s="1"/>
      <c r="U1011" s="1"/>
      <c r="W1011" s="1"/>
      <c r="X1011" s="1"/>
      <c r="Y1011" s="1"/>
      <c r="Z1011" s="1"/>
      <c r="AA1011" s="65"/>
      <c r="AB1011" s="65"/>
      <c r="AC1011" s="65"/>
      <c r="AL1011" s="68"/>
      <c r="BL1011" s="66"/>
      <c r="BM1011" s="66"/>
      <c r="BO1011" s="66"/>
      <c r="BP1011" s="66"/>
      <c r="BQ1011" s="66"/>
      <c r="BR1011" s="66"/>
      <c r="BS1011" s="1"/>
      <c r="BT1011" s="1"/>
      <c r="BU1011" s="1"/>
      <c r="BV1011" s="1"/>
      <c r="BW1011" s="1"/>
      <c r="BX1011" s="1"/>
      <c r="BY1011" s="1"/>
      <c r="BZ1011" s="1"/>
      <c r="CA1011" s="1"/>
      <c r="CB1011" s="1"/>
      <c r="CC1011" s="67"/>
      <c r="CD1011" s="67"/>
      <c r="CE1011" s="67"/>
      <c r="CF1011" s="67"/>
      <c r="CG1011" s="1"/>
      <c r="CH1011" s="1"/>
      <c r="CI1011" s="1"/>
      <c r="CJ1011" s="1"/>
      <c r="CK1011" s="1"/>
      <c r="CL1011" s="1"/>
      <c r="CM1011" s="1"/>
    </row>
    <row r="1012" spans="6:91" x14ac:dyDescent="0.2">
      <c r="F1012" s="60"/>
      <c r="T1012" s="1"/>
      <c r="U1012" s="1"/>
      <c r="W1012" s="1"/>
      <c r="X1012" s="1"/>
      <c r="Y1012" s="1"/>
      <c r="Z1012" s="1"/>
      <c r="AA1012" s="65"/>
      <c r="AB1012" s="65"/>
      <c r="AC1012" s="65"/>
      <c r="AL1012" s="68"/>
      <c r="BL1012" s="66"/>
      <c r="BM1012" s="66"/>
      <c r="BO1012" s="66"/>
      <c r="BP1012" s="66"/>
      <c r="BQ1012" s="66"/>
      <c r="BR1012" s="66"/>
      <c r="BS1012" s="1"/>
      <c r="BT1012" s="1"/>
      <c r="BU1012" s="1"/>
      <c r="BV1012" s="1"/>
      <c r="BW1012" s="1"/>
      <c r="BX1012" s="1"/>
      <c r="BY1012" s="1"/>
      <c r="BZ1012" s="1"/>
      <c r="CA1012" s="1"/>
      <c r="CB1012" s="1"/>
      <c r="CC1012" s="67"/>
      <c r="CD1012" s="67"/>
      <c r="CE1012" s="67"/>
      <c r="CF1012" s="67"/>
      <c r="CG1012" s="1"/>
      <c r="CH1012" s="1"/>
      <c r="CI1012" s="1"/>
      <c r="CJ1012" s="1"/>
      <c r="CK1012" s="1"/>
      <c r="CL1012" s="1"/>
      <c r="CM1012" s="1"/>
    </row>
    <row r="1013" spans="6:91" x14ac:dyDescent="0.2">
      <c r="F1013" s="60"/>
      <c r="T1013" s="1"/>
      <c r="U1013" s="1"/>
      <c r="W1013" s="1"/>
      <c r="X1013" s="1"/>
      <c r="Y1013" s="1"/>
      <c r="Z1013" s="1"/>
      <c r="AA1013" s="65"/>
      <c r="AB1013" s="65"/>
      <c r="AC1013" s="65"/>
      <c r="AL1013" s="68"/>
      <c r="BL1013" s="66"/>
      <c r="BM1013" s="66"/>
      <c r="BO1013" s="66"/>
      <c r="BP1013" s="66"/>
      <c r="BQ1013" s="66"/>
      <c r="BR1013" s="66"/>
      <c r="BS1013" s="1"/>
      <c r="BT1013" s="1"/>
      <c r="BU1013" s="1"/>
      <c r="BV1013" s="1"/>
      <c r="BW1013" s="1"/>
      <c r="BX1013" s="1"/>
      <c r="BY1013" s="1"/>
      <c r="BZ1013" s="1"/>
      <c r="CA1013" s="1"/>
      <c r="CB1013" s="1"/>
      <c r="CC1013" s="67"/>
      <c r="CD1013" s="67"/>
      <c r="CE1013" s="67"/>
      <c r="CF1013" s="67"/>
      <c r="CG1013" s="1"/>
      <c r="CH1013" s="1"/>
      <c r="CI1013" s="1"/>
      <c r="CJ1013" s="1"/>
      <c r="CK1013" s="1"/>
      <c r="CL1013" s="1"/>
      <c r="CM1013" s="1"/>
    </row>
    <row r="1014" spans="6:91" x14ac:dyDescent="0.2">
      <c r="F1014" s="60"/>
      <c r="T1014" s="1"/>
      <c r="U1014" s="1"/>
      <c r="W1014" s="1"/>
      <c r="X1014" s="1"/>
      <c r="Y1014" s="1"/>
      <c r="Z1014" s="1"/>
      <c r="AA1014" s="65"/>
      <c r="AB1014" s="65"/>
      <c r="AC1014" s="65"/>
      <c r="AL1014" s="68"/>
      <c r="BL1014" s="66"/>
      <c r="BM1014" s="66"/>
      <c r="BO1014" s="66"/>
      <c r="BP1014" s="66"/>
      <c r="BQ1014" s="66"/>
      <c r="BR1014" s="66"/>
      <c r="BS1014" s="1"/>
      <c r="BT1014" s="1"/>
      <c r="BU1014" s="1"/>
      <c r="BV1014" s="1"/>
      <c r="BW1014" s="1"/>
      <c r="BX1014" s="1"/>
      <c r="BY1014" s="1"/>
      <c r="BZ1014" s="1"/>
      <c r="CA1014" s="1"/>
      <c r="CB1014" s="1"/>
      <c r="CC1014" s="67"/>
      <c r="CD1014" s="67"/>
      <c r="CE1014" s="67"/>
      <c r="CF1014" s="67"/>
      <c r="CG1014" s="1"/>
      <c r="CH1014" s="1"/>
      <c r="CI1014" s="1"/>
      <c r="CJ1014" s="1"/>
      <c r="CK1014" s="1"/>
      <c r="CL1014" s="1"/>
      <c r="CM1014" s="1"/>
    </row>
    <row r="1015" spans="6:91" x14ac:dyDescent="0.2">
      <c r="F1015" s="60"/>
      <c r="T1015" s="1"/>
      <c r="U1015" s="1"/>
      <c r="W1015" s="1"/>
      <c r="X1015" s="1"/>
      <c r="Y1015" s="1"/>
      <c r="Z1015" s="1"/>
      <c r="AA1015" s="65"/>
      <c r="AB1015" s="65"/>
      <c r="AC1015" s="65"/>
      <c r="AL1015" s="68"/>
      <c r="BL1015" s="66"/>
      <c r="BM1015" s="66"/>
      <c r="BO1015" s="66"/>
      <c r="BP1015" s="66"/>
      <c r="BQ1015" s="66"/>
      <c r="BR1015" s="66"/>
      <c r="BS1015" s="1"/>
      <c r="BT1015" s="1"/>
      <c r="BU1015" s="1"/>
      <c r="BV1015" s="1"/>
      <c r="BW1015" s="1"/>
      <c r="BX1015" s="1"/>
      <c r="BY1015" s="1"/>
      <c r="BZ1015" s="1"/>
      <c r="CA1015" s="1"/>
      <c r="CB1015" s="1"/>
      <c r="CC1015" s="67"/>
      <c r="CD1015" s="67"/>
      <c r="CE1015" s="67"/>
      <c r="CF1015" s="67"/>
      <c r="CG1015" s="1"/>
      <c r="CH1015" s="1"/>
      <c r="CI1015" s="1"/>
      <c r="CJ1015" s="1"/>
      <c r="CK1015" s="1"/>
      <c r="CL1015" s="1"/>
      <c r="CM1015" s="1"/>
    </row>
    <row r="1016" spans="6:91" x14ac:dyDescent="0.2">
      <c r="F1016" s="60"/>
      <c r="T1016" s="1"/>
      <c r="U1016" s="1"/>
      <c r="W1016" s="1"/>
      <c r="X1016" s="1"/>
      <c r="Y1016" s="1"/>
      <c r="Z1016" s="1"/>
      <c r="AA1016" s="65"/>
      <c r="AB1016" s="65"/>
      <c r="AC1016" s="65"/>
      <c r="AL1016" s="68"/>
      <c r="BL1016" s="66"/>
      <c r="BM1016" s="66"/>
      <c r="BO1016" s="66"/>
      <c r="BP1016" s="66"/>
      <c r="BQ1016" s="66"/>
      <c r="BR1016" s="66"/>
      <c r="BS1016" s="1"/>
      <c r="BT1016" s="1"/>
      <c r="BU1016" s="1"/>
      <c r="BV1016" s="1"/>
      <c r="BW1016" s="1"/>
      <c r="BX1016" s="1"/>
      <c r="BY1016" s="1"/>
      <c r="BZ1016" s="1"/>
      <c r="CA1016" s="1"/>
      <c r="CB1016" s="1"/>
      <c r="CC1016" s="67"/>
      <c r="CD1016" s="67"/>
      <c r="CE1016" s="67"/>
      <c r="CF1016" s="67"/>
      <c r="CG1016" s="1"/>
      <c r="CH1016" s="1"/>
      <c r="CI1016" s="1"/>
      <c r="CJ1016" s="1"/>
      <c r="CK1016" s="1"/>
      <c r="CL1016" s="1"/>
      <c r="CM1016" s="1"/>
    </row>
    <row r="1017" spans="6:91" x14ac:dyDescent="0.2">
      <c r="F1017" s="60"/>
      <c r="T1017" s="1"/>
      <c r="U1017" s="1"/>
      <c r="W1017" s="1"/>
      <c r="X1017" s="1"/>
      <c r="Y1017" s="1"/>
      <c r="Z1017" s="1"/>
      <c r="AA1017" s="65"/>
      <c r="AB1017" s="65"/>
      <c r="AC1017" s="65"/>
      <c r="AL1017" s="68"/>
      <c r="BL1017" s="66"/>
      <c r="BM1017" s="66"/>
      <c r="BO1017" s="66"/>
      <c r="BP1017" s="66"/>
      <c r="BQ1017" s="66"/>
      <c r="BR1017" s="66"/>
      <c r="BS1017" s="1"/>
      <c r="BT1017" s="1"/>
      <c r="BU1017" s="1"/>
      <c r="BV1017" s="1"/>
      <c r="BW1017" s="1"/>
      <c r="BX1017" s="1"/>
      <c r="BY1017" s="1"/>
      <c r="BZ1017" s="1"/>
      <c r="CA1017" s="1"/>
      <c r="CB1017" s="1"/>
      <c r="CC1017" s="67"/>
      <c r="CD1017" s="67"/>
      <c r="CE1017" s="67"/>
      <c r="CF1017" s="67"/>
      <c r="CG1017" s="1"/>
      <c r="CH1017" s="1"/>
      <c r="CI1017" s="1"/>
      <c r="CJ1017" s="1"/>
      <c r="CK1017" s="1"/>
      <c r="CL1017" s="1"/>
      <c r="CM1017" s="1"/>
    </row>
    <row r="1018" spans="6:91" x14ac:dyDescent="0.2">
      <c r="F1018" s="60"/>
      <c r="T1018" s="1"/>
      <c r="U1018" s="1"/>
      <c r="W1018" s="1"/>
      <c r="X1018" s="1"/>
      <c r="Y1018" s="1"/>
      <c r="Z1018" s="1"/>
      <c r="AA1018" s="65"/>
      <c r="AB1018" s="65"/>
      <c r="AC1018" s="65"/>
      <c r="AL1018" s="68"/>
      <c r="BL1018" s="66"/>
      <c r="BM1018" s="66"/>
      <c r="BO1018" s="66"/>
      <c r="BP1018" s="66"/>
      <c r="BQ1018" s="66"/>
      <c r="BR1018" s="66"/>
      <c r="BS1018" s="1"/>
      <c r="BT1018" s="1"/>
      <c r="BU1018" s="1"/>
      <c r="BV1018" s="1"/>
      <c r="BW1018" s="1"/>
      <c r="BX1018" s="1"/>
      <c r="BY1018" s="1"/>
      <c r="BZ1018" s="1"/>
      <c r="CA1018" s="1"/>
      <c r="CB1018" s="1"/>
      <c r="CC1018" s="67"/>
      <c r="CD1018" s="67"/>
      <c r="CE1018" s="67"/>
      <c r="CF1018" s="67"/>
      <c r="CG1018" s="1"/>
      <c r="CH1018" s="1"/>
      <c r="CI1018" s="1"/>
      <c r="CJ1018" s="1"/>
      <c r="CK1018" s="1"/>
      <c r="CL1018" s="1"/>
      <c r="CM1018" s="1"/>
    </row>
    <row r="1019" spans="6:91" x14ac:dyDescent="0.2">
      <c r="F1019" s="60"/>
      <c r="T1019" s="1"/>
      <c r="U1019" s="1"/>
      <c r="W1019" s="1"/>
      <c r="X1019" s="1"/>
      <c r="Y1019" s="1"/>
      <c r="Z1019" s="1"/>
      <c r="AA1019" s="65"/>
      <c r="AB1019" s="65"/>
      <c r="AC1019" s="65"/>
      <c r="AL1019" s="68"/>
      <c r="BL1019" s="66"/>
      <c r="BM1019" s="66"/>
      <c r="BO1019" s="66"/>
      <c r="BP1019" s="66"/>
      <c r="BQ1019" s="66"/>
      <c r="BR1019" s="66"/>
      <c r="BS1019" s="1"/>
      <c r="BT1019" s="1"/>
      <c r="BU1019" s="1"/>
      <c r="BV1019" s="1"/>
      <c r="BW1019" s="1"/>
      <c r="BX1019" s="1"/>
      <c r="BY1019" s="1"/>
      <c r="BZ1019" s="1"/>
      <c r="CA1019" s="1"/>
      <c r="CB1019" s="1"/>
      <c r="CC1019" s="67"/>
      <c r="CD1019" s="67"/>
      <c r="CE1019" s="67"/>
      <c r="CF1019" s="67"/>
      <c r="CG1019" s="1"/>
      <c r="CH1019" s="1"/>
      <c r="CI1019" s="1"/>
      <c r="CJ1019" s="1"/>
      <c r="CK1019" s="1"/>
      <c r="CL1019" s="1"/>
      <c r="CM1019" s="1"/>
    </row>
    <row r="1020" spans="6:91" x14ac:dyDescent="0.2">
      <c r="F1020" s="60"/>
      <c r="T1020" s="1"/>
      <c r="U1020" s="1"/>
      <c r="W1020" s="1"/>
      <c r="X1020" s="1"/>
      <c r="Y1020" s="1"/>
      <c r="Z1020" s="1"/>
      <c r="AA1020" s="65"/>
      <c r="AB1020" s="65"/>
      <c r="AC1020" s="65"/>
      <c r="AL1020" s="68"/>
      <c r="BL1020" s="66"/>
      <c r="BM1020" s="66"/>
      <c r="BO1020" s="66"/>
      <c r="BP1020" s="66"/>
      <c r="BQ1020" s="66"/>
      <c r="BR1020" s="66"/>
      <c r="BS1020" s="1"/>
      <c r="BT1020" s="1"/>
      <c r="BU1020" s="1"/>
      <c r="BV1020" s="1"/>
      <c r="BW1020" s="1"/>
      <c r="BX1020" s="1"/>
      <c r="BY1020" s="1"/>
      <c r="BZ1020" s="1"/>
      <c r="CA1020" s="1"/>
      <c r="CB1020" s="1"/>
      <c r="CC1020" s="67"/>
      <c r="CD1020" s="67"/>
      <c r="CE1020" s="67"/>
      <c r="CF1020" s="67"/>
      <c r="CG1020" s="1"/>
      <c r="CH1020" s="1"/>
      <c r="CI1020" s="1"/>
      <c r="CJ1020" s="1"/>
      <c r="CK1020" s="1"/>
      <c r="CL1020" s="1"/>
      <c r="CM1020" s="1"/>
    </row>
    <row r="1021" spans="6:91" x14ac:dyDescent="0.2">
      <c r="F1021" s="60"/>
      <c r="T1021" s="1"/>
      <c r="U1021" s="1"/>
      <c r="W1021" s="1"/>
      <c r="X1021" s="1"/>
      <c r="Y1021" s="1"/>
      <c r="Z1021" s="1"/>
      <c r="AA1021" s="65"/>
      <c r="AB1021" s="65"/>
      <c r="AC1021" s="65"/>
      <c r="AL1021" s="68"/>
      <c r="BL1021" s="66"/>
      <c r="BM1021" s="66"/>
      <c r="BO1021" s="66"/>
      <c r="BP1021" s="66"/>
      <c r="BQ1021" s="66"/>
      <c r="BR1021" s="66"/>
      <c r="BS1021" s="1"/>
      <c r="BT1021" s="1"/>
      <c r="BU1021" s="1"/>
      <c r="BV1021" s="1"/>
      <c r="BW1021" s="1"/>
      <c r="BX1021" s="1"/>
      <c r="BY1021" s="1"/>
      <c r="BZ1021" s="1"/>
      <c r="CA1021" s="1"/>
      <c r="CB1021" s="1"/>
      <c r="CC1021" s="67"/>
      <c r="CD1021" s="67"/>
      <c r="CE1021" s="67"/>
      <c r="CF1021" s="67"/>
      <c r="CG1021" s="1"/>
      <c r="CH1021" s="1"/>
      <c r="CI1021" s="1"/>
      <c r="CJ1021" s="1"/>
      <c r="CK1021" s="1"/>
      <c r="CL1021" s="1"/>
      <c r="CM1021" s="1"/>
    </row>
    <row r="1022" spans="6:91" x14ac:dyDescent="0.2">
      <c r="F1022" s="60"/>
      <c r="T1022" s="1"/>
      <c r="U1022" s="1"/>
      <c r="W1022" s="1"/>
      <c r="X1022" s="1"/>
      <c r="Y1022" s="1"/>
      <c r="Z1022" s="1"/>
      <c r="AA1022" s="65"/>
      <c r="AB1022" s="65"/>
      <c r="AC1022" s="65"/>
      <c r="AL1022" s="68"/>
      <c r="BL1022" s="66"/>
      <c r="BM1022" s="66"/>
      <c r="BO1022" s="66"/>
      <c r="BP1022" s="66"/>
      <c r="BQ1022" s="66"/>
      <c r="BR1022" s="66"/>
      <c r="BS1022" s="1"/>
      <c r="BT1022" s="1"/>
      <c r="BU1022" s="1"/>
      <c r="BV1022" s="1"/>
      <c r="BW1022" s="1"/>
      <c r="BX1022" s="1"/>
      <c r="BY1022" s="1"/>
      <c r="BZ1022" s="1"/>
      <c r="CA1022" s="1"/>
      <c r="CB1022" s="1"/>
      <c r="CC1022" s="67"/>
      <c r="CD1022" s="67"/>
      <c r="CE1022" s="67"/>
      <c r="CF1022" s="67"/>
      <c r="CG1022" s="1"/>
      <c r="CH1022" s="1"/>
      <c r="CI1022" s="1"/>
      <c r="CJ1022" s="1"/>
      <c r="CK1022" s="1"/>
      <c r="CL1022" s="1"/>
      <c r="CM1022" s="1"/>
    </row>
    <row r="1023" spans="6:91" x14ac:dyDescent="0.2">
      <c r="F1023" s="60"/>
      <c r="T1023" s="1"/>
      <c r="U1023" s="1"/>
      <c r="W1023" s="1"/>
      <c r="X1023" s="1"/>
      <c r="Y1023" s="1"/>
      <c r="Z1023" s="1"/>
      <c r="AA1023" s="65"/>
      <c r="AB1023" s="65"/>
      <c r="AC1023" s="65"/>
      <c r="AL1023" s="68"/>
      <c r="BL1023" s="66"/>
      <c r="BM1023" s="66"/>
      <c r="BO1023" s="66"/>
      <c r="BP1023" s="66"/>
      <c r="BQ1023" s="66"/>
      <c r="BR1023" s="66"/>
      <c r="BS1023" s="1"/>
      <c r="BT1023" s="1"/>
      <c r="BU1023" s="1"/>
      <c r="BV1023" s="1"/>
      <c r="BW1023" s="1"/>
      <c r="BX1023" s="1"/>
      <c r="BY1023" s="1"/>
      <c r="BZ1023" s="1"/>
      <c r="CA1023" s="1"/>
      <c r="CB1023" s="1"/>
      <c r="CC1023" s="67"/>
      <c r="CD1023" s="67"/>
      <c r="CE1023" s="67"/>
      <c r="CF1023" s="67"/>
      <c r="CG1023" s="1"/>
      <c r="CH1023" s="1"/>
      <c r="CI1023" s="1"/>
      <c r="CJ1023" s="1"/>
      <c r="CK1023" s="1"/>
      <c r="CL1023" s="1"/>
      <c r="CM1023" s="1"/>
    </row>
    <row r="1024" spans="6:91" x14ac:dyDescent="0.2">
      <c r="F1024" s="60"/>
      <c r="T1024" s="1"/>
      <c r="U1024" s="1"/>
      <c r="W1024" s="1"/>
      <c r="X1024" s="1"/>
      <c r="Y1024" s="1"/>
      <c r="Z1024" s="1"/>
      <c r="AA1024" s="65"/>
      <c r="AB1024" s="65"/>
      <c r="AC1024" s="65"/>
      <c r="AL1024" s="68"/>
      <c r="BL1024" s="66"/>
      <c r="BM1024" s="66"/>
      <c r="BO1024" s="66"/>
      <c r="BP1024" s="66"/>
      <c r="BQ1024" s="66"/>
      <c r="BR1024" s="66"/>
      <c r="BS1024" s="1"/>
      <c r="BT1024" s="1"/>
      <c r="BU1024" s="1"/>
      <c r="BV1024" s="1"/>
      <c r="BW1024" s="1"/>
      <c r="BX1024" s="1"/>
      <c r="BY1024" s="1"/>
      <c r="BZ1024" s="1"/>
      <c r="CA1024" s="1"/>
      <c r="CB1024" s="1"/>
      <c r="CC1024" s="67"/>
      <c r="CD1024" s="67"/>
      <c r="CE1024" s="67"/>
      <c r="CF1024" s="67"/>
      <c r="CG1024" s="1"/>
      <c r="CH1024" s="1"/>
      <c r="CI1024" s="1"/>
      <c r="CJ1024" s="1"/>
      <c r="CK1024" s="1"/>
      <c r="CL1024" s="1"/>
      <c r="CM1024" s="1"/>
    </row>
    <row r="1025" spans="6:91" x14ac:dyDescent="0.2">
      <c r="F1025" s="60"/>
      <c r="T1025" s="1"/>
      <c r="U1025" s="1"/>
      <c r="W1025" s="1"/>
      <c r="X1025" s="1"/>
      <c r="Y1025" s="1"/>
      <c r="Z1025" s="1"/>
      <c r="AA1025" s="65"/>
      <c r="AB1025" s="65"/>
      <c r="AC1025" s="65"/>
      <c r="AL1025" s="68"/>
      <c r="BL1025" s="66"/>
      <c r="BM1025" s="66"/>
      <c r="BO1025" s="66"/>
      <c r="BP1025" s="66"/>
      <c r="BQ1025" s="66"/>
      <c r="BR1025" s="66"/>
      <c r="BS1025" s="1"/>
      <c r="BT1025" s="1"/>
      <c r="BU1025" s="1"/>
      <c r="BV1025" s="1"/>
      <c r="BW1025" s="1"/>
      <c r="BX1025" s="1"/>
      <c r="BY1025" s="1"/>
      <c r="BZ1025" s="1"/>
      <c r="CA1025" s="1"/>
      <c r="CB1025" s="1"/>
      <c r="CC1025" s="67"/>
      <c r="CD1025" s="67"/>
      <c r="CE1025" s="67"/>
      <c r="CF1025" s="67"/>
      <c r="CG1025" s="1"/>
      <c r="CH1025" s="1"/>
      <c r="CI1025" s="1"/>
      <c r="CJ1025" s="1"/>
      <c r="CK1025" s="1"/>
      <c r="CL1025" s="1"/>
      <c r="CM1025" s="1"/>
    </row>
    <row r="1026" spans="6:91" x14ac:dyDescent="0.2">
      <c r="F1026" s="60"/>
      <c r="T1026" s="1"/>
      <c r="U1026" s="1"/>
      <c r="W1026" s="1"/>
      <c r="X1026" s="1"/>
      <c r="Y1026" s="1"/>
      <c r="Z1026" s="1"/>
      <c r="AA1026" s="65"/>
      <c r="AB1026" s="65"/>
      <c r="AC1026" s="65"/>
      <c r="AL1026" s="68"/>
      <c r="BL1026" s="66"/>
      <c r="BM1026" s="66"/>
      <c r="BO1026" s="66"/>
      <c r="BP1026" s="66"/>
      <c r="BQ1026" s="66"/>
      <c r="BR1026" s="66"/>
      <c r="BS1026" s="1"/>
      <c r="BT1026" s="1"/>
      <c r="BU1026" s="1"/>
      <c r="BV1026" s="1"/>
      <c r="BW1026" s="1"/>
      <c r="BX1026" s="1"/>
      <c r="BY1026" s="1"/>
      <c r="BZ1026" s="1"/>
      <c r="CA1026" s="1"/>
      <c r="CB1026" s="1"/>
      <c r="CC1026" s="67"/>
      <c r="CD1026" s="67"/>
      <c r="CE1026" s="67"/>
      <c r="CF1026" s="67"/>
      <c r="CG1026" s="1"/>
      <c r="CH1026" s="1"/>
      <c r="CI1026" s="1"/>
      <c r="CJ1026" s="1"/>
      <c r="CK1026" s="1"/>
      <c r="CL1026" s="1"/>
      <c r="CM1026" s="1"/>
    </row>
    <row r="1027" spans="6:91" x14ac:dyDescent="0.2">
      <c r="F1027" s="60"/>
      <c r="T1027" s="1"/>
      <c r="U1027" s="1"/>
      <c r="W1027" s="1"/>
      <c r="X1027" s="1"/>
      <c r="Y1027" s="1"/>
      <c r="Z1027" s="1"/>
      <c r="AA1027" s="65"/>
      <c r="AB1027" s="65"/>
      <c r="AC1027" s="65"/>
      <c r="AL1027" s="68"/>
      <c r="BL1027" s="66"/>
      <c r="BM1027" s="66"/>
      <c r="BO1027" s="66"/>
      <c r="BP1027" s="66"/>
      <c r="BQ1027" s="66"/>
      <c r="BR1027" s="66"/>
      <c r="BS1027" s="1"/>
      <c r="BT1027" s="1"/>
      <c r="BU1027" s="1"/>
      <c r="BV1027" s="1"/>
      <c r="BW1027" s="1"/>
      <c r="BX1027" s="1"/>
      <c r="BY1027" s="1"/>
      <c r="BZ1027" s="1"/>
      <c r="CA1027" s="1"/>
      <c r="CB1027" s="1"/>
      <c r="CC1027" s="67"/>
      <c r="CD1027" s="67"/>
      <c r="CE1027" s="67"/>
      <c r="CF1027" s="67"/>
      <c r="CG1027" s="1"/>
      <c r="CH1027" s="1"/>
      <c r="CI1027" s="1"/>
      <c r="CJ1027" s="1"/>
      <c r="CK1027" s="1"/>
      <c r="CL1027" s="1"/>
      <c r="CM1027" s="1"/>
    </row>
    <row r="1028" spans="6:91" x14ac:dyDescent="0.2">
      <c r="F1028" s="60"/>
      <c r="T1028" s="1"/>
      <c r="U1028" s="1"/>
      <c r="W1028" s="1"/>
      <c r="X1028" s="1"/>
      <c r="Y1028" s="1"/>
      <c r="Z1028" s="1"/>
      <c r="AA1028" s="65"/>
      <c r="AB1028" s="65"/>
      <c r="AC1028" s="65"/>
      <c r="AL1028" s="68"/>
      <c r="BL1028" s="66"/>
      <c r="BM1028" s="66"/>
      <c r="BO1028" s="66"/>
      <c r="BP1028" s="66"/>
      <c r="BQ1028" s="66"/>
      <c r="BR1028" s="66"/>
      <c r="BS1028" s="1"/>
      <c r="BT1028" s="1"/>
      <c r="BU1028" s="1"/>
      <c r="BV1028" s="1"/>
      <c r="BW1028" s="1"/>
      <c r="BX1028" s="1"/>
      <c r="BY1028" s="1"/>
      <c r="BZ1028" s="1"/>
      <c r="CA1028" s="1"/>
      <c r="CB1028" s="1"/>
      <c r="CC1028" s="67"/>
      <c r="CD1028" s="67"/>
      <c r="CE1028" s="67"/>
      <c r="CF1028" s="67"/>
      <c r="CG1028" s="1"/>
      <c r="CH1028" s="1"/>
      <c r="CI1028" s="1"/>
      <c r="CJ1028" s="1"/>
      <c r="CK1028" s="1"/>
      <c r="CL1028" s="1"/>
      <c r="CM1028" s="1"/>
    </row>
    <row r="1029" spans="6:91" x14ac:dyDescent="0.2">
      <c r="F1029" s="60"/>
      <c r="T1029" s="1"/>
      <c r="U1029" s="1"/>
      <c r="W1029" s="1"/>
      <c r="X1029" s="1"/>
      <c r="Y1029" s="1"/>
      <c r="Z1029" s="1"/>
      <c r="AA1029" s="65"/>
      <c r="AB1029" s="65"/>
      <c r="AC1029" s="65"/>
      <c r="AL1029" s="68"/>
      <c r="BL1029" s="66"/>
      <c r="BM1029" s="66"/>
      <c r="BO1029" s="66"/>
      <c r="BP1029" s="66"/>
      <c r="BQ1029" s="66"/>
      <c r="BR1029" s="66"/>
      <c r="BS1029" s="1"/>
      <c r="BT1029" s="1"/>
      <c r="BU1029" s="1"/>
      <c r="BV1029" s="1"/>
      <c r="BW1029" s="1"/>
      <c r="BX1029" s="1"/>
      <c r="BY1029" s="1"/>
      <c r="BZ1029" s="1"/>
      <c r="CA1029" s="1"/>
      <c r="CB1029" s="1"/>
      <c r="CC1029" s="67"/>
      <c r="CD1029" s="67"/>
      <c r="CE1029" s="67"/>
      <c r="CF1029" s="67"/>
      <c r="CG1029" s="1"/>
      <c r="CH1029" s="1"/>
      <c r="CI1029" s="1"/>
      <c r="CJ1029" s="1"/>
      <c r="CK1029" s="1"/>
      <c r="CL1029" s="1"/>
      <c r="CM1029" s="1"/>
    </row>
    <row r="1030" spans="6:91" x14ac:dyDescent="0.2">
      <c r="F1030" s="60"/>
      <c r="T1030" s="1"/>
      <c r="U1030" s="1"/>
      <c r="W1030" s="1"/>
      <c r="X1030" s="1"/>
      <c r="Y1030" s="1"/>
      <c r="Z1030" s="1"/>
      <c r="AA1030" s="65"/>
      <c r="AB1030" s="65"/>
      <c r="AC1030" s="65"/>
      <c r="AL1030" s="68"/>
      <c r="BL1030" s="66"/>
      <c r="BM1030" s="66"/>
      <c r="BO1030" s="66"/>
      <c r="BP1030" s="66"/>
      <c r="BQ1030" s="66"/>
      <c r="BR1030" s="66"/>
      <c r="BS1030" s="1"/>
      <c r="BT1030" s="1"/>
      <c r="BU1030" s="1"/>
      <c r="BV1030" s="1"/>
      <c r="BW1030" s="1"/>
      <c r="BX1030" s="1"/>
      <c r="BY1030" s="1"/>
      <c r="BZ1030" s="1"/>
      <c r="CA1030" s="1"/>
      <c r="CB1030" s="1"/>
      <c r="CC1030" s="67"/>
      <c r="CD1030" s="67"/>
      <c r="CE1030" s="67"/>
      <c r="CF1030" s="67"/>
      <c r="CG1030" s="1"/>
      <c r="CH1030" s="1"/>
      <c r="CI1030" s="1"/>
      <c r="CJ1030" s="1"/>
      <c r="CK1030" s="1"/>
      <c r="CL1030" s="1"/>
      <c r="CM1030" s="1"/>
    </row>
    <row r="1031" spans="6:91" x14ac:dyDescent="0.2">
      <c r="F1031" s="60"/>
      <c r="T1031" s="1"/>
      <c r="U1031" s="1"/>
      <c r="W1031" s="1"/>
      <c r="X1031" s="1"/>
      <c r="Y1031" s="1"/>
      <c r="Z1031" s="1"/>
      <c r="AA1031" s="65"/>
      <c r="AB1031" s="65"/>
      <c r="AC1031" s="65"/>
      <c r="AL1031" s="68"/>
      <c r="BL1031" s="66"/>
      <c r="BM1031" s="66"/>
      <c r="BO1031" s="66"/>
      <c r="BP1031" s="66"/>
      <c r="BQ1031" s="66"/>
      <c r="BR1031" s="66"/>
      <c r="BS1031" s="1"/>
      <c r="BT1031" s="1"/>
      <c r="BU1031" s="1"/>
      <c r="BV1031" s="1"/>
      <c r="BW1031" s="1"/>
      <c r="BX1031" s="1"/>
      <c r="BY1031" s="1"/>
      <c r="BZ1031" s="1"/>
      <c r="CA1031" s="1"/>
      <c r="CB1031" s="1"/>
      <c r="CC1031" s="67"/>
      <c r="CD1031" s="67"/>
      <c r="CE1031" s="67"/>
      <c r="CF1031" s="67"/>
      <c r="CG1031" s="1"/>
      <c r="CH1031" s="1"/>
      <c r="CI1031" s="1"/>
      <c r="CJ1031" s="1"/>
      <c r="CK1031" s="1"/>
      <c r="CL1031" s="1"/>
      <c r="CM1031" s="1"/>
    </row>
    <row r="1032" spans="6:91" x14ac:dyDescent="0.2">
      <c r="F1032" s="60"/>
      <c r="T1032" s="1"/>
      <c r="U1032" s="1"/>
      <c r="W1032" s="1"/>
      <c r="X1032" s="1"/>
      <c r="Y1032" s="1"/>
      <c r="Z1032" s="1"/>
      <c r="AA1032" s="65"/>
      <c r="AB1032" s="65"/>
      <c r="AC1032" s="65"/>
      <c r="AL1032" s="68"/>
      <c r="BL1032" s="66"/>
      <c r="BM1032" s="66"/>
      <c r="BO1032" s="66"/>
      <c r="BP1032" s="66"/>
      <c r="BQ1032" s="66"/>
      <c r="BR1032" s="66"/>
      <c r="BS1032" s="1"/>
      <c r="BT1032" s="1"/>
      <c r="BU1032" s="1"/>
      <c r="BV1032" s="1"/>
      <c r="BW1032" s="1"/>
      <c r="BX1032" s="1"/>
      <c r="BY1032" s="1"/>
      <c r="BZ1032" s="1"/>
      <c r="CA1032" s="1"/>
      <c r="CB1032" s="1"/>
      <c r="CC1032" s="67"/>
      <c r="CD1032" s="67"/>
      <c r="CE1032" s="67"/>
      <c r="CF1032" s="67"/>
      <c r="CG1032" s="1"/>
      <c r="CH1032" s="1"/>
      <c r="CI1032" s="1"/>
      <c r="CJ1032" s="1"/>
      <c r="CK1032" s="1"/>
      <c r="CL1032" s="1"/>
      <c r="CM1032" s="1"/>
    </row>
    <row r="1033" spans="6:91" x14ac:dyDescent="0.2">
      <c r="F1033" s="60"/>
      <c r="T1033" s="1"/>
      <c r="U1033" s="1"/>
      <c r="W1033" s="1"/>
      <c r="X1033" s="1"/>
      <c r="Y1033" s="1"/>
      <c r="Z1033" s="1"/>
      <c r="AA1033" s="65"/>
      <c r="AB1033" s="65"/>
      <c r="AC1033" s="65"/>
      <c r="AL1033" s="68"/>
      <c r="BL1033" s="66"/>
      <c r="BM1033" s="66"/>
      <c r="BO1033" s="66"/>
      <c r="BP1033" s="66"/>
      <c r="BQ1033" s="66"/>
      <c r="BR1033" s="66"/>
      <c r="BS1033" s="1"/>
      <c r="BT1033" s="1"/>
      <c r="BU1033" s="1"/>
      <c r="BV1033" s="1"/>
      <c r="BW1033" s="1"/>
      <c r="BX1033" s="1"/>
      <c r="BY1033" s="1"/>
      <c r="BZ1033" s="1"/>
      <c r="CA1033" s="1"/>
      <c r="CB1033" s="1"/>
      <c r="CC1033" s="67"/>
      <c r="CD1033" s="67"/>
      <c r="CE1033" s="67"/>
      <c r="CF1033" s="67"/>
      <c r="CG1033" s="1"/>
      <c r="CH1033" s="1"/>
      <c r="CI1033" s="1"/>
      <c r="CJ1033" s="1"/>
      <c r="CK1033" s="1"/>
      <c r="CL1033" s="1"/>
      <c r="CM1033" s="1"/>
    </row>
    <row r="1034" spans="6:91" x14ac:dyDescent="0.2">
      <c r="F1034" s="60"/>
      <c r="T1034" s="1"/>
      <c r="U1034" s="1"/>
      <c r="W1034" s="1"/>
      <c r="X1034" s="1"/>
      <c r="Y1034" s="1"/>
      <c r="Z1034" s="1"/>
      <c r="AA1034" s="65"/>
      <c r="AB1034" s="65"/>
      <c r="AC1034" s="65"/>
      <c r="AL1034" s="68"/>
      <c r="BL1034" s="66"/>
      <c r="BM1034" s="66"/>
      <c r="BO1034" s="66"/>
      <c r="BP1034" s="66"/>
      <c r="BQ1034" s="66"/>
      <c r="BR1034" s="66"/>
      <c r="BS1034" s="1"/>
      <c r="BT1034" s="1"/>
      <c r="BU1034" s="1"/>
      <c r="BV1034" s="1"/>
      <c r="BW1034" s="1"/>
      <c r="BX1034" s="1"/>
      <c r="BY1034" s="1"/>
      <c r="BZ1034" s="1"/>
      <c r="CA1034" s="1"/>
      <c r="CB1034" s="1"/>
      <c r="CC1034" s="67"/>
      <c r="CD1034" s="67"/>
      <c r="CE1034" s="67"/>
      <c r="CF1034" s="67"/>
      <c r="CG1034" s="1"/>
      <c r="CH1034" s="1"/>
      <c r="CI1034" s="1"/>
      <c r="CJ1034" s="1"/>
      <c r="CK1034" s="1"/>
      <c r="CL1034" s="1"/>
      <c r="CM1034" s="1"/>
    </row>
    <row r="1035" spans="6:91" x14ac:dyDescent="0.2">
      <c r="F1035" s="60"/>
      <c r="T1035" s="1"/>
      <c r="U1035" s="1"/>
      <c r="W1035" s="1"/>
      <c r="X1035" s="1"/>
      <c r="Y1035" s="1"/>
      <c r="Z1035" s="1"/>
      <c r="AA1035" s="65"/>
      <c r="AB1035" s="65"/>
      <c r="AC1035" s="65"/>
      <c r="AL1035" s="68"/>
      <c r="BL1035" s="66"/>
      <c r="BM1035" s="66"/>
      <c r="BO1035" s="66"/>
      <c r="BP1035" s="66"/>
      <c r="BQ1035" s="66"/>
      <c r="BR1035" s="66"/>
      <c r="BS1035" s="1"/>
      <c r="BT1035" s="1"/>
      <c r="BU1035" s="1"/>
      <c r="BV1035" s="1"/>
      <c r="BW1035" s="1"/>
      <c r="BX1035" s="1"/>
      <c r="BY1035" s="1"/>
      <c r="BZ1035" s="1"/>
      <c r="CA1035" s="1"/>
      <c r="CB1035" s="1"/>
      <c r="CC1035" s="67"/>
      <c r="CD1035" s="67"/>
      <c r="CE1035" s="67"/>
      <c r="CF1035" s="67"/>
      <c r="CG1035" s="1"/>
      <c r="CH1035" s="1"/>
      <c r="CI1035" s="1"/>
      <c r="CJ1035" s="1"/>
      <c r="CK1035" s="1"/>
      <c r="CL1035" s="1"/>
      <c r="CM1035" s="1"/>
    </row>
    <row r="1036" spans="6:91" x14ac:dyDescent="0.2">
      <c r="F1036" s="60"/>
      <c r="T1036" s="1"/>
      <c r="U1036" s="1"/>
      <c r="W1036" s="1"/>
      <c r="X1036" s="1"/>
      <c r="Y1036" s="1"/>
      <c r="Z1036" s="1"/>
      <c r="AA1036" s="65"/>
      <c r="AB1036" s="65"/>
      <c r="AC1036" s="65"/>
      <c r="AL1036" s="68"/>
      <c r="BL1036" s="66"/>
      <c r="BM1036" s="66"/>
      <c r="BO1036" s="66"/>
      <c r="BP1036" s="66"/>
      <c r="BQ1036" s="66"/>
      <c r="BR1036" s="66"/>
      <c r="BS1036" s="1"/>
      <c r="BT1036" s="1"/>
      <c r="BU1036" s="1"/>
      <c r="BV1036" s="1"/>
      <c r="BW1036" s="1"/>
      <c r="BX1036" s="1"/>
      <c r="BY1036" s="1"/>
      <c r="BZ1036" s="1"/>
      <c r="CA1036" s="1"/>
      <c r="CB1036" s="1"/>
      <c r="CC1036" s="67"/>
      <c r="CD1036" s="67"/>
      <c r="CE1036" s="67"/>
      <c r="CF1036" s="67"/>
      <c r="CG1036" s="1"/>
      <c r="CH1036" s="1"/>
      <c r="CI1036" s="1"/>
      <c r="CJ1036" s="1"/>
      <c r="CK1036" s="1"/>
      <c r="CL1036" s="1"/>
      <c r="CM1036" s="1"/>
    </row>
    <row r="1037" spans="6:91" x14ac:dyDescent="0.2">
      <c r="F1037" s="60"/>
      <c r="T1037" s="1"/>
      <c r="U1037" s="1"/>
      <c r="W1037" s="1"/>
      <c r="X1037" s="1"/>
      <c r="Y1037" s="1"/>
      <c r="Z1037" s="1"/>
      <c r="AA1037" s="65"/>
      <c r="AB1037" s="65"/>
      <c r="AC1037" s="65"/>
      <c r="AL1037" s="68"/>
      <c r="BL1037" s="66"/>
      <c r="BM1037" s="66"/>
      <c r="BO1037" s="66"/>
      <c r="BP1037" s="66"/>
      <c r="BQ1037" s="66"/>
      <c r="BR1037" s="66"/>
      <c r="BS1037" s="1"/>
      <c r="BT1037" s="1"/>
      <c r="BU1037" s="1"/>
      <c r="BV1037" s="1"/>
      <c r="BW1037" s="1"/>
      <c r="BX1037" s="1"/>
      <c r="BY1037" s="1"/>
      <c r="BZ1037" s="1"/>
      <c r="CA1037" s="1"/>
      <c r="CB1037" s="1"/>
      <c r="CC1037" s="67"/>
      <c r="CD1037" s="67"/>
      <c r="CE1037" s="67"/>
      <c r="CF1037" s="67"/>
      <c r="CG1037" s="1"/>
      <c r="CH1037" s="1"/>
      <c r="CI1037" s="1"/>
      <c r="CJ1037" s="1"/>
      <c r="CK1037" s="1"/>
      <c r="CL1037" s="1"/>
      <c r="CM1037" s="1"/>
    </row>
    <row r="1038" spans="6:91" x14ac:dyDescent="0.2">
      <c r="F1038" s="60"/>
      <c r="T1038" s="1"/>
      <c r="U1038" s="1"/>
      <c r="W1038" s="1"/>
      <c r="X1038" s="1"/>
      <c r="Y1038" s="1"/>
      <c r="Z1038" s="1"/>
      <c r="AA1038" s="65"/>
      <c r="AB1038" s="65"/>
      <c r="AC1038" s="65"/>
      <c r="AL1038" s="68"/>
      <c r="BL1038" s="66"/>
      <c r="BM1038" s="66"/>
      <c r="BO1038" s="66"/>
      <c r="BP1038" s="66"/>
      <c r="BQ1038" s="66"/>
      <c r="BR1038" s="66"/>
      <c r="BS1038" s="1"/>
      <c r="BT1038" s="1"/>
      <c r="BU1038" s="1"/>
      <c r="BV1038" s="1"/>
      <c r="BW1038" s="1"/>
      <c r="BX1038" s="1"/>
      <c r="BY1038" s="1"/>
      <c r="BZ1038" s="1"/>
      <c r="CA1038" s="1"/>
      <c r="CB1038" s="1"/>
      <c r="CC1038" s="67"/>
      <c r="CD1038" s="67"/>
      <c r="CE1038" s="67"/>
      <c r="CF1038" s="67"/>
      <c r="CG1038" s="1"/>
      <c r="CH1038" s="1"/>
      <c r="CI1038" s="1"/>
      <c r="CJ1038" s="1"/>
      <c r="CK1038" s="1"/>
      <c r="CL1038" s="1"/>
      <c r="CM1038" s="1"/>
    </row>
    <row r="1039" spans="6:91" x14ac:dyDescent="0.2">
      <c r="F1039" s="60"/>
      <c r="T1039" s="1"/>
      <c r="U1039" s="1"/>
      <c r="W1039" s="1"/>
      <c r="X1039" s="1"/>
      <c r="Y1039" s="1"/>
      <c r="Z1039" s="1"/>
      <c r="AA1039" s="65"/>
      <c r="AB1039" s="65"/>
      <c r="AC1039" s="65"/>
      <c r="AL1039" s="68"/>
      <c r="BL1039" s="66"/>
      <c r="BM1039" s="66"/>
      <c r="BO1039" s="66"/>
      <c r="BP1039" s="66"/>
      <c r="BQ1039" s="66"/>
      <c r="BR1039" s="66"/>
      <c r="BS1039" s="1"/>
      <c r="BT1039" s="1"/>
      <c r="BU1039" s="1"/>
      <c r="BV1039" s="1"/>
      <c r="BW1039" s="1"/>
      <c r="BX1039" s="1"/>
      <c r="BY1039" s="1"/>
      <c r="BZ1039" s="1"/>
      <c r="CA1039" s="1"/>
      <c r="CB1039" s="1"/>
      <c r="CC1039" s="67"/>
      <c r="CD1039" s="67"/>
      <c r="CE1039" s="67"/>
      <c r="CF1039" s="67"/>
      <c r="CG1039" s="1"/>
      <c r="CH1039" s="1"/>
      <c r="CI1039" s="1"/>
      <c r="CJ1039" s="1"/>
      <c r="CK1039" s="1"/>
      <c r="CL1039" s="1"/>
      <c r="CM1039" s="1"/>
    </row>
    <row r="1040" spans="6:91" x14ac:dyDescent="0.2">
      <c r="F1040" s="60"/>
      <c r="T1040" s="1"/>
      <c r="U1040" s="1"/>
      <c r="W1040" s="1"/>
      <c r="X1040" s="1"/>
      <c r="Y1040" s="1"/>
      <c r="Z1040" s="1"/>
      <c r="AA1040" s="65"/>
      <c r="AB1040" s="65"/>
      <c r="AC1040" s="65"/>
      <c r="AL1040" s="68"/>
      <c r="BL1040" s="66"/>
      <c r="BM1040" s="66"/>
      <c r="BO1040" s="66"/>
      <c r="BP1040" s="66"/>
      <c r="BQ1040" s="66"/>
      <c r="BR1040" s="66"/>
      <c r="BS1040" s="1"/>
      <c r="BT1040" s="1"/>
      <c r="BU1040" s="1"/>
      <c r="BV1040" s="1"/>
      <c r="BW1040" s="1"/>
      <c r="BX1040" s="1"/>
      <c r="BY1040" s="1"/>
      <c r="BZ1040" s="1"/>
      <c r="CA1040" s="1"/>
      <c r="CB1040" s="1"/>
      <c r="CC1040" s="67"/>
      <c r="CD1040" s="67"/>
      <c r="CE1040" s="67"/>
      <c r="CF1040" s="67"/>
      <c r="CG1040" s="1"/>
      <c r="CH1040" s="1"/>
      <c r="CI1040" s="1"/>
      <c r="CJ1040" s="1"/>
      <c r="CK1040" s="1"/>
      <c r="CL1040" s="1"/>
      <c r="CM1040" s="1"/>
    </row>
    <row r="1041" spans="6:91" x14ac:dyDescent="0.2">
      <c r="F1041" s="60"/>
      <c r="T1041" s="1"/>
      <c r="U1041" s="1"/>
      <c r="W1041" s="1"/>
      <c r="X1041" s="1"/>
      <c r="Y1041" s="1"/>
      <c r="Z1041" s="1"/>
      <c r="AA1041" s="65"/>
      <c r="AB1041" s="65"/>
      <c r="AC1041" s="65"/>
      <c r="AL1041" s="68"/>
      <c r="BL1041" s="66"/>
      <c r="BM1041" s="66"/>
      <c r="BO1041" s="66"/>
      <c r="BP1041" s="66"/>
      <c r="BQ1041" s="66"/>
      <c r="BR1041" s="66"/>
      <c r="BS1041" s="1"/>
      <c r="BT1041" s="1"/>
      <c r="BU1041" s="1"/>
      <c r="BV1041" s="1"/>
      <c r="BW1041" s="1"/>
      <c r="BX1041" s="1"/>
      <c r="BY1041" s="1"/>
      <c r="BZ1041" s="1"/>
      <c r="CA1041" s="1"/>
      <c r="CB1041" s="1"/>
      <c r="CC1041" s="67"/>
      <c r="CD1041" s="67"/>
      <c r="CE1041" s="67"/>
      <c r="CF1041" s="67"/>
      <c r="CG1041" s="1"/>
      <c r="CH1041" s="1"/>
      <c r="CI1041" s="1"/>
      <c r="CJ1041" s="1"/>
      <c r="CK1041" s="1"/>
      <c r="CL1041" s="1"/>
      <c r="CM1041" s="1"/>
    </row>
    <row r="1042" spans="6:91" x14ac:dyDescent="0.2">
      <c r="F1042" s="60"/>
      <c r="T1042" s="1"/>
      <c r="U1042" s="1"/>
      <c r="W1042" s="1"/>
      <c r="X1042" s="1"/>
      <c r="Y1042" s="1"/>
      <c r="Z1042" s="1"/>
      <c r="AA1042" s="65"/>
      <c r="AB1042" s="65"/>
      <c r="AC1042" s="65"/>
      <c r="AL1042" s="68"/>
      <c r="BL1042" s="66"/>
      <c r="BM1042" s="66"/>
      <c r="BO1042" s="66"/>
      <c r="BP1042" s="66"/>
      <c r="BQ1042" s="66"/>
      <c r="BR1042" s="66"/>
      <c r="BS1042" s="1"/>
      <c r="BT1042" s="1"/>
      <c r="BU1042" s="1"/>
      <c r="BV1042" s="1"/>
      <c r="BW1042" s="1"/>
      <c r="BX1042" s="1"/>
      <c r="BY1042" s="1"/>
      <c r="BZ1042" s="1"/>
      <c r="CA1042" s="1"/>
      <c r="CB1042" s="1"/>
      <c r="CC1042" s="67"/>
      <c r="CD1042" s="67"/>
      <c r="CE1042" s="67"/>
      <c r="CF1042" s="67"/>
      <c r="CG1042" s="1"/>
      <c r="CH1042" s="1"/>
      <c r="CI1042" s="1"/>
      <c r="CJ1042" s="1"/>
      <c r="CK1042" s="1"/>
      <c r="CL1042" s="1"/>
      <c r="CM1042" s="1"/>
    </row>
    <row r="1043" spans="6:91" x14ac:dyDescent="0.2">
      <c r="F1043" s="60"/>
      <c r="T1043" s="1"/>
      <c r="U1043" s="1"/>
      <c r="W1043" s="1"/>
      <c r="X1043" s="1"/>
      <c r="Y1043" s="1"/>
      <c r="Z1043" s="1"/>
      <c r="AA1043" s="65"/>
      <c r="AB1043" s="65"/>
      <c r="AC1043" s="65"/>
      <c r="AL1043" s="68"/>
      <c r="BL1043" s="66"/>
      <c r="BM1043" s="66"/>
      <c r="BO1043" s="66"/>
      <c r="BP1043" s="66"/>
      <c r="BQ1043" s="66"/>
      <c r="BR1043" s="66"/>
      <c r="BS1043" s="1"/>
      <c r="BT1043" s="1"/>
      <c r="BU1043" s="1"/>
      <c r="BV1043" s="1"/>
      <c r="BW1043" s="1"/>
      <c r="BX1043" s="1"/>
      <c r="BY1043" s="1"/>
      <c r="BZ1043" s="1"/>
      <c r="CA1043" s="1"/>
      <c r="CB1043" s="1"/>
      <c r="CC1043" s="67"/>
      <c r="CD1043" s="67"/>
      <c r="CE1043" s="67"/>
      <c r="CF1043" s="67"/>
      <c r="CG1043" s="1"/>
      <c r="CH1043" s="1"/>
      <c r="CI1043" s="1"/>
      <c r="CJ1043" s="1"/>
      <c r="CK1043" s="1"/>
      <c r="CL1043" s="1"/>
      <c r="CM1043" s="1"/>
    </row>
    <row r="1044" spans="6:91" x14ac:dyDescent="0.2">
      <c r="F1044" s="60"/>
      <c r="T1044" s="1"/>
      <c r="U1044" s="1"/>
      <c r="W1044" s="1"/>
      <c r="X1044" s="1"/>
      <c r="Y1044" s="1"/>
      <c r="Z1044" s="1"/>
      <c r="AA1044" s="65"/>
      <c r="AB1044" s="65"/>
      <c r="AC1044" s="65"/>
      <c r="AL1044" s="68"/>
      <c r="BL1044" s="66"/>
      <c r="BM1044" s="66"/>
      <c r="BO1044" s="66"/>
      <c r="BP1044" s="66"/>
      <c r="BQ1044" s="66"/>
      <c r="BR1044" s="66"/>
      <c r="BS1044" s="1"/>
      <c r="BT1044" s="1"/>
      <c r="BU1044" s="1"/>
      <c r="BV1044" s="1"/>
      <c r="BW1044" s="1"/>
      <c r="BX1044" s="1"/>
      <c r="BY1044" s="1"/>
      <c r="BZ1044" s="1"/>
      <c r="CA1044" s="1"/>
      <c r="CB1044" s="1"/>
      <c r="CC1044" s="67"/>
      <c r="CD1044" s="67"/>
      <c r="CE1044" s="67"/>
      <c r="CF1044" s="67"/>
      <c r="CG1044" s="1"/>
      <c r="CH1044" s="1"/>
      <c r="CI1044" s="1"/>
      <c r="CJ1044" s="1"/>
      <c r="CK1044" s="1"/>
      <c r="CL1044" s="1"/>
      <c r="CM1044" s="1"/>
    </row>
    <row r="1045" spans="6:91" x14ac:dyDescent="0.2">
      <c r="F1045" s="60"/>
      <c r="T1045" s="1"/>
      <c r="U1045" s="1"/>
      <c r="W1045" s="1"/>
      <c r="X1045" s="1"/>
      <c r="Y1045" s="1"/>
      <c r="Z1045" s="1"/>
      <c r="AA1045" s="65"/>
      <c r="AB1045" s="65"/>
      <c r="AC1045" s="65"/>
      <c r="AL1045" s="68"/>
      <c r="BL1045" s="66"/>
      <c r="BM1045" s="66"/>
      <c r="BO1045" s="66"/>
      <c r="BP1045" s="66"/>
      <c r="BQ1045" s="66"/>
      <c r="BR1045" s="66"/>
      <c r="BS1045" s="1"/>
      <c r="BT1045" s="1"/>
      <c r="BU1045" s="1"/>
      <c r="BV1045" s="1"/>
      <c r="BW1045" s="1"/>
      <c r="BX1045" s="1"/>
      <c r="BY1045" s="1"/>
      <c r="BZ1045" s="1"/>
      <c r="CA1045" s="1"/>
      <c r="CB1045" s="1"/>
      <c r="CC1045" s="67"/>
      <c r="CD1045" s="67"/>
      <c r="CE1045" s="67"/>
      <c r="CF1045" s="67"/>
      <c r="CG1045" s="1"/>
      <c r="CH1045" s="1"/>
      <c r="CI1045" s="1"/>
      <c r="CJ1045" s="1"/>
      <c r="CK1045" s="1"/>
      <c r="CL1045" s="1"/>
      <c r="CM1045" s="1"/>
    </row>
    <row r="1046" spans="6:91" x14ac:dyDescent="0.2">
      <c r="F1046" s="60"/>
      <c r="T1046" s="1"/>
      <c r="U1046" s="1"/>
      <c r="W1046" s="1"/>
      <c r="X1046" s="1"/>
      <c r="Y1046" s="1"/>
      <c r="Z1046" s="1"/>
      <c r="AA1046" s="65"/>
      <c r="AB1046" s="65"/>
      <c r="AC1046" s="65"/>
      <c r="AL1046" s="68"/>
      <c r="BL1046" s="66"/>
      <c r="BM1046" s="66"/>
      <c r="BO1046" s="66"/>
      <c r="BP1046" s="66"/>
      <c r="BQ1046" s="66"/>
      <c r="BR1046" s="66"/>
      <c r="BS1046" s="1"/>
      <c r="BT1046" s="1"/>
      <c r="BU1046" s="1"/>
      <c r="BV1046" s="1"/>
      <c r="BW1046" s="1"/>
      <c r="BX1046" s="1"/>
      <c r="BY1046" s="1"/>
      <c r="BZ1046" s="1"/>
      <c r="CA1046" s="1"/>
      <c r="CB1046" s="1"/>
      <c r="CC1046" s="67"/>
      <c r="CD1046" s="67"/>
      <c r="CE1046" s="67"/>
      <c r="CF1046" s="67"/>
      <c r="CG1046" s="1"/>
      <c r="CH1046" s="1"/>
      <c r="CI1046" s="1"/>
      <c r="CJ1046" s="1"/>
      <c r="CK1046" s="1"/>
      <c r="CL1046" s="1"/>
      <c r="CM1046" s="1"/>
    </row>
    <row r="1047" spans="6:91" x14ac:dyDescent="0.2">
      <c r="F1047" s="60"/>
      <c r="T1047" s="1"/>
      <c r="U1047" s="1"/>
      <c r="W1047" s="1"/>
      <c r="X1047" s="1"/>
      <c r="Y1047" s="1"/>
      <c r="Z1047" s="1"/>
      <c r="AA1047" s="65"/>
      <c r="AB1047" s="65"/>
      <c r="AC1047" s="65"/>
      <c r="AL1047" s="68"/>
      <c r="BL1047" s="66"/>
      <c r="BM1047" s="66"/>
      <c r="BO1047" s="66"/>
      <c r="BP1047" s="66"/>
      <c r="BQ1047" s="66"/>
      <c r="BR1047" s="66"/>
      <c r="BS1047" s="1"/>
      <c r="BT1047" s="1"/>
      <c r="BU1047" s="1"/>
      <c r="BV1047" s="1"/>
      <c r="BW1047" s="1"/>
      <c r="BX1047" s="1"/>
      <c r="BY1047" s="1"/>
      <c r="BZ1047" s="1"/>
      <c r="CA1047" s="1"/>
      <c r="CB1047" s="1"/>
      <c r="CC1047" s="67"/>
      <c r="CD1047" s="67"/>
      <c r="CE1047" s="67"/>
      <c r="CF1047" s="67"/>
      <c r="CG1047" s="1"/>
      <c r="CH1047" s="1"/>
      <c r="CI1047" s="1"/>
      <c r="CJ1047" s="1"/>
      <c r="CK1047" s="1"/>
      <c r="CL1047" s="1"/>
      <c r="CM1047" s="1"/>
    </row>
    <row r="1048" spans="6:91" x14ac:dyDescent="0.2">
      <c r="F1048" s="60"/>
      <c r="T1048" s="1"/>
      <c r="U1048" s="1"/>
      <c r="W1048" s="1"/>
      <c r="X1048" s="1"/>
      <c r="Y1048" s="1"/>
      <c r="Z1048" s="1"/>
      <c r="AA1048" s="65"/>
      <c r="AB1048" s="65"/>
      <c r="AC1048" s="65"/>
      <c r="AL1048" s="68"/>
      <c r="BL1048" s="66"/>
      <c r="BM1048" s="66"/>
      <c r="BO1048" s="66"/>
      <c r="BP1048" s="66"/>
      <c r="BQ1048" s="66"/>
      <c r="BR1048" s="66"/>
      <c r="BS1048" s="1"/>
      <c r="BT1048" s="1"/>
      <c r="BU1048" s="1"/>
      <c r="BV1048" s="1"/>
      <c r="BW1048" s="1"/>
      <c r="BX1048" s="1"/>
      <c r="BY1048" s="1"/>
      <c r="BZ1048" s="1"/>
      <c r="CA1048" s="1"/>
      <c r="CB1048" s="1"/>
      <c r="CC1048" s="67"/>
      <c r="CD1048" s="67"/>
      <c r="CE1048" s="67"/>
      <c r="CF1048" s="67"/>
      <c r="CG1048" s="1"/>
      <c r="CH1048" s="1"/>
      <c r="CI1048" s="1"/>
      <c r="CJ1048" s="1"/>
      <c r="CK1048" s="1"/>
      <c r="CL1048" s="1"/>
      <c r="CM1048" s="1"/>
    </row>
    <row r="1049" spans="6:91" x14ac:dyDescent="0.2">
      <c r="F1049" s="60"/>
      <c r="T1049" s="1"/>
      <c r="U1049" s="1"/>
      <c r="W1049" s="1"/>
      <c r="X1049" s="1"/>
      <c r="Y1049" s="1"/>
      <c r="Z1049" s="1"/>
      <c r="AA1049" s="65"/>
      <c r="AB1049" s="65"/>
      <c r="AC1049" s="65"/>
      <c r="AL1049" s="68"/>
      <c r="BL1049" s="66"/>
      <c r="BM1049" s="66"/>
      <c r="BO1049" s="66"/>
      <c r="BP1049" s="66"/>
      <c r="BQ1049" s="66"/>
      <c r="BR1049" s="66"/>
      <c r="BS1049" s="1"/>
      <c r="BT1049" s="1"/>
      <c r="BU1049" s="1"/>
      <c r="BV1049" s="1"/>
      <c r="BW1049" s="1"/>
      <c r="BX1049" s="1"/>
      <c r="BY1049" s="1"/>
      <c r="BZ1049" s="1"/>
      <c r="CA1049" s="1"/>
      <c r="CB1049" s="1"/>
      <c r="CC1049" s="67"/>
      <c r="CD1049" s="67"/>
      <c r="CE1049" s="67"/>
      <c r="CF1049" s="67"/>
      <c r="CG1049" s="1"/>
      <c r="CH1049" s="1"/>
      <c r="CI1049" s="1"/>
      <c r="CJ1049" s="1"/>
      <c r="CK1049" s="1"/>
      <c r="CL1049" s="1"/>
      <c r="CM1049" s="1"/>
    </row>
    <row r="1050" spans="6:91" x14ac:dyDescent="0.2">
      <c r="F1050" s="60"/>
      <c r="T1050" s="1"/>
      <c r="U1050" s="1"/>
      <c r="W1050" s="1"/>
      <c r="X1050" s="1"/>
      <c r="Y1050" s="1"/>
      <c r="Z1050" s="1"/>
      <c r="AA1050" s="65"/>
      <c r="AB1050" s="65"/>
      <c r="AC1050" s="65"/>
      <c r="AL1050" s="68"/>
      <c r="BL1050" s="66"/>
      <c r="BM1050" s="66"/>
      <c r="BO1050" s="66"/>
      <c r="BP1050" s="66"/>
      <c r="BQ1050" s="66"/>
      <c r="BR1050" s="66"/>
      <c r="BS1050" s="1"/>
      <c r="BT1050" s="1"/>
      <c r="BU1050" s="1"/>
      <c r="BV1050" s="1"/>
      <c r="BW1050" s="1"/>
      <c r="BX1050" s="1"/>
      <c r="BY1050" s="1"/>
      <c r="BZ1050" s="1"/>
      <c r="CA1050" s="1"/>
      <c r="CB1050" s="1"/>
      <c r="CC1050" s="67"/>
      <c r="CD1050" s="67"/>
      <c r="CE1050" s="67"/>
      <c r="CF1050" s="67"/>
      <c r="CG1050" s="1"/>
      <c r="CH1050" s="1"/>
      <c r="CI1050" s="1"/>
      <c r="CJ1050" s="1"/>
      <c r="CK1050" s="1"/>
      <c r="CL1050" s="1"/>
      <c r="CM1050" s="1"/>
    </row>
    <row r="1051" spans="6:91" x14ac:dyDescent="0.2">
      <c r="F1051" s="60"/>
      <c r="T1051" s="1"/>
      <c r="U1051" s="1"/>
      <c r="W1051" s="1"/>
      <c r="X1051" s="1"/>
      <c r="Y1051" s="1"/>
      <c r="Z1051" s="1"/>
      <c r="AA1051" s="65"/>
      <c r="AB1051" s="65"/>
      <c r="AC1051" s="65"/>
      <c r="AL1051" s="68"/>
      <c r="BL1051" s="66"/>
      <c r="BM1051" s="66"/>
      <c r="BO1051" s="66"/>
      <c r="BP1051" s="66"/>
      <c r="BQ1051" s="66"/>
      <c r="BR1051" s="66"/>
      <c r="BS1051" s="1"/>
      <c r="BT1051" s="1"/>
      <c r="BU1051" s="1"/>
      <c r="BV1051" s="1"/>
      <c r="BW1051" s="1"/>
      <c r="BX1051" s="1"/>
      <c r="BY1051" s="1"/>
      <c r="BZ1051" s="1"/>
      <c r="CA1051" s="1"/>
      <c r="CB1051" s="1"/>
      <c r="CC1051" s="67"/>
      <c r="CD1051" s="67"/>
      <c r="CE1051" s="67"/>
      <c r="CF1051" s="67"/>
      <c r="CG1051" s="1"/>
      <c r="CH1051" s="1"/>
      <c r="CI1051" s="1"/>
      <c r="CJ1051" s="1"/>
      <c r="CK1051" s="1"/>
      <c r="CL1051" s="1"/>
      <c r="CM1051" s="1"/>
    </row>
    <row r="1052" spans="6:91" x14ac:dyDescent="0.2">
      <c r="F1052" s="60"/>
      <c r="T1052" s="1"/>
      <c r="U1052" s="1"/>
      <c r="W1052" s="1"/>
      <c r="X1052" s="1"/>
      <c r="Y1052" s="1"/>
      <c r="Z1052" s="1"/>
      <c r="AA1052" s="65"/>
      <c r="AB1052" s="65"/>
      <c r="AC1052" s="65"/>
      <c r="AL1052" s="68"/>
      <c r="BL1052" s="66"/>
      <c r="BM1052" s="66"/>
      <c r="BO1052" s="66"/>
      <c r="BP1052" s="66"/>
      <c r="BQ1052" s="66"/>
      <c r="BR1052" s="66"/>
      <c r="BS1052" s="1"/>
      <c r="BT1052" s="1"/>
      <c r="BU1052" s="1"/>
      <c r="BV1052" s="1"/>
      <c r="BW1052" s="1"/>
      <c r="BX1052" s="1"/>
      <c r="BY1052" s="1"/>
      <c r="BZ1052" s="1"/>
      <c r="CA1052" s="1"/>
      <c r="CB1052" s="1"/>
      <c r="CC1052" s="67"/>
      <c r="CD1052" s="67"/>
      <c r="CE1052" s="67"/>
      <c r="CF1052" s="67"/>
      <c r="CG1052" s="1"/>
      <c r="CH1052" s="1"/>
      <c r="CI1052" s="1"/>
      <c r="CJ1052" s="1"/>
      <c r="CK1052" s="1"/>
      <c r="CL1052" s="1"/>
      <c r="CM1052" s="1"/>
    </row>
    <row r="1053" spans="6:91" x14ac:dyDescent="0.2">
      <c r="F1053" s="60"/>
      <c r="T1053" s="1"/>
      <c r="U1053" s="1"/>
      <c r="W1053" s="1"/>
      <c r="X1053" s="1"/>
      <c r="Y1053" s="1"/>
      <c r="Z1053" s="1"/>
      <c r="AA1053" s="65"/>
      <c r="AB1053" s="65"/>
      <c r="AC1053" s="65"/>
      <c r="AL1053" s="68"/>
      <c r="BL1053" s="66"/>
      <c r="BM1053" s="66"/>
      <c r="BO1053" s="66"/>
      <c r="BP1053" s="66"/>
      <c r="BQ1053" s="66"/>
      <c r="BR1053" s="66"/>
      <c r="BS1053" s="1"/>
      <c r="BT1053" s="1"/>
      <c r="BU1053" s="1"/>
      <c r="BV1053" s="1"/>
      <c r="BW1053" s="1"/>
      <c r="BX1053" s="1"/>
      <c r="BY1053" s="1"/>
      <c r="BZ1053" s="1"/>
      <c r="CA1053" s="1"/>
      <c r="CB1053" s="1"/>
      <c r="CC1053" s="67"/>
      <c r="CD1053" s="67"/>
      <c r="CE1053" s="67"/>
      <c r="CF1053" s="67"/>
      <c r="CG1053" s="1"/>
      <c r="CH1053" s="1"/>
      <c r="CI1053" s="1"/>
      <c r="CJ1053" s="1"/>
      <c r="CK1053" s="1"/>
      <c r="CL1053" s="1"/>
      <c r="CM1053" s="1"/>
    </row>
    <row r="1054" spans="6:91" x14ac:dyDescent="0.2">
      <c r="F1054" s="60"/>
      <c r="T1054" s="1"/>
      <c r="U1054" s="1"/>
      <c r="W1054" s="1"/>
      <c r="X1054" s="1"/>
      <c r="Y1054" s="1"/>
      <c r="Z1054" s="1"/>
      <c r="AA1054" s="65"/>
      <c r="AB1054" s="65"/>
      <c r="AC1054" s="65"/>
      <c r="AL1054" s="68"/>
      <c r="BL1054" s="66"/>
      <c r="BM1054" s="66"/>
      <c r="BO1054" s="66"/>
      <c r="BP1054" s="66"/>
      <c r="BQ1054" s="66"/>
      <c r="BR1054" s="66"/>
      <c r="BS1054" s="1"/>
      <c r="BT1054" s="1"/>
      <c r="BU1054" s="1"/>
      <c r="BV1054" s="1"/>
      <c r="BW1054" s="1"/>
      <c r="BX1054" s="1"/>
      <c r="BY1054" s="1"/>
      <c r="BZ1054" s="1"/>
      <c r="CA1054" s="1"/>
      <c r="CB1054" s="1"/>
      <c r="CC1054" s="67"/>
      <c r="CD1054" s="67"/>
      <c r="CE1054" s="67"/>
      <c r="CF1054" s="67"/>
      <c r="CG1054" s="1"/>
      <c r="CH1054" s="1"/>
      <c r="CI1054" s="1"/>
      <c r="CJ1054" s="1"/>
      <c r="CK1054" s="1"/>
      <c r="CL1054" s="1"/>
      <c r="CM1054" s="1"/>
    </row>
    <row r="1055" spans="6:91" x14ac:dyDescent="0.2">
      <c r="F1055" s="60"/>
      <c r="T1055" s="1"/>
      <c r="U1055" s="1"/>
      <c r="W1055" s="1"/>
      <c r="X1055" s="1"/>
      <c r="Y1055" s="1"/>
      <c r="Z1055" s="1"/>
      <c r="AA1055" s="65"/>
      <c r="AB1055" s="65"/>
      <c r="AC1055" s="65"/>
      <c r="AL1055" s="68"/>
      <c r="BL1055" s="66"/>
      <c r="BM1055" s="66"/>
      <c r="BO1055" s="66"/>
      <c r="BP1055" s="66"/>
      <c r="BQ1055" s="66"/>
      <c r="BR1055" s="66"/>
      <c r="BS1055" s="1"/>
      <c r="BT1055" s="1"/>
      <c r="BU1055" s="1"/>
      <c r="BV1055" s="1"/>
      <c r="BW1055" s="1"/>
      <c r="BX1055" s="1"/>
      <c r="BY1055" s="1"/>
      <c r="BZ1055" s="1"/>
      <c r="CA1055" s="1"/>
      <c r="CB1055" s="1"/>
      <c r="CC1055" s="67"/>
      <c r="CD1055" s="67"/>
      <c r="CE1055" s="67"/>
      <c r="CF1055" s="67"/>
      <c r="CG1055" s="1"/>
      <c r="CH1055" s="1"/>
      <c r="CI1055" s="1"/>
      <c r="CJ1055" s="1"/>
      <c r="CK1055" s="1"/>
      <c r="CL1055" s="1"/>
      <c r="CM1055" s="1"/>
    </row>
    <row r="1056" spans="6:91" x14ac:dyDescent="0.2">
      <c r="F1056" s="60"/>
      <c r="T1056" s="1"/>
      <c r="U1056" s="1"/>
      <c r="W1056" s="1"/>
      <c r="X1056" s="1"/>
      <c r="Y1056" s="1"/>
      <c r="Z1056" s="1"/>
      <c r="AA1056" s="65"/>
      <c r="AB1056" s="65"/>
      <c r="AC1056" s="65"/>
      <c r="AL1056" s="68"/>
      <c r="BL1056" s="66"/>
      <c r="BM1056" s="66"/>
      <c r="BO1056" s="66"/>
      <c r="BP1056" s="66"/>
      <c r="BQ1056" s="66"/>
      <c r="BR1056" s="66"/>
      <c r="BS1056" s="1"/>
      <c r="BT1056" s="1"/>
      <c r="BU1056" s="1"/>
      <c r="BV1056" s="1"/>
      <c r="BW1056" s="1"/>
      <c r="BX1056" s="1"/>
      <c r="BY1056" s="1"/>
      <c r="BZ1056" s="1"/>
      <c r="CA1056" s="1"/>
      <c r="CB1056" s="1"/>
      <c r="CC1056" s="67"/>
      <c r="CD1056" s="67"/>
      <c r="CE1056" s="67"/>
      <c r="CF1056" s="67"/>
      <c r="CG1056" s="1"/>
      <c r="CH1056" s="1"/>
      <c r="CI1056" s="1"/>
      <c r="CJ1056" s="1"/>
      <c r="CK1056" s="1"/>
      <c r="CL1056" s="1"/>
      <c r="CM1056" s="1"/>
    </row>
    <row r="1057" spans="6:91" x14ac:dyDescent="0.2">
      <c r="F1057" s="60"/>
      <c r="T1057" s="1"/>
      <c r="U1057" s="1"/>
      <c r="W1057" s="1"/>
      <c r="X1057" s="1"/>
      <c r="Y1057" s="1"/>
      <c r="Z1057" s="1"/>
      <c r="AA1057" s="65"/>
      <c r="AB1057" s="65"/>
      <c r="AC1057" s="65"/>
      <c r="AL1057" s="68"/>
      <c r="BL1057" s="66"/>
      <c r="BM1057" s="66"/>
      <c r="BO1057" s="66"/>
      <c r="BP1057" s="66"/>
      <c r="BQ1057" s="66"/>
      <c r="BR1057" s="66"/>
      <c r="BS1057" s="1"/>
      <c r="BT1057" s="1"/>
      <c r="BU1057" s="1"/>
      <c r="BV1057" s="1"/>
      <c r="BW1057" s="1"/>
      <c r="BX1057" s="1"/>
      <c r="BY1057" s="1"/>
      <c r="BZ1057" s="1"/>
      <c r="CA1057" s="1"/>
      <c r="CB1057" s="1"/>
      <c r="CC1057" s="67"/>
      <c r="CD1057" s="67"/>
      <c r="CE1057" s="67"/>
      <c r="CF1057" s="67"/>
      <c r="CG1057" s="1"/>
      <c r="CH1057" s="1"/>
      <c r="CI1057" s="1"/>
      <c r="CJ1057" s="1"/>
      <c r="CK1057" s="1"/>
      <c r="CL1057" s="1"/>
      <c r="CM1057" s="1"/>
    </row>
    <row r="1058" spans="6:91" x14ac:dyDescent="0.2">
      <c r="F1058" s="60"/>
      <c r="T1058" s="1"/>
      <c r="U1058" s="1"/>
      <c r="W1058" s="1"/>
      <c r="X1058" s="1"/>
      <c r="Y1058" s="1"/>
      <c r="Z1058" s="1"/>
      <c r="AA1058" s="65"/>
      <c r="AB1058" s="65"/>
      <c r="AC1058" s="65"/>
      <c r="AL1058" s="68"/>
      <c r="BL1058" s="66"/>
      <c r="BM1058" s="66"/>
      <c r="BO1058" s="66"/>
      <c r="BP1058" s="66"/>
      <c r="BQ1058" s="66"/>
      <c r="BR1058" s="66"/>
      <c r="BS1058" s="1"/>
      <c r="BT1058" s="1"/>
      <c r="BU1058" s="1"/>
      <c r="BV1058" s="1"/>
      <c r="BW1058" s="1"/>
      <c r="BX1058" s="1"/>
      <c r="BY1058" s="1"/>
      <c r="BZ1058" s="1"/>
      <c r="CA1058" s="1"/>
      <c r="CB1058" s="1"/>
      <c r="CC1058" s="67"/>
      <c r="CD1058" s="67"/>
      <c r="CE1058" s="67"/>
      <c r="CF1058" s="67"/>
      <c r="CG1058" s="1"/>
      <c r="CH1058" s="1"/>
      <c r="CI1058" s="1"/>
      <c r="CJ1058" s="1"/>
      <c r="CK1058" s="1"/>
      <c r="CL1058" s="1"/>
      <c r="CM1058" s="1"/>
    </row>
    <row r="1059" spans="6:91" x14ac:dyDescent="0.2">
      <c r="F1059" s="60"/>
      <c r="T1059" s="1"/>
      <c r="U1059" s="1"/>
      <c r="W1059" s="1"/>
      <c r="X1059" s="1"/>
      <c r="Y1059" s="1"/>
      <c r="Z1059" s="1"/>
      <c r="AA1059" s="65"/>
      <c r="AB1059" s="65"/>
      <c r="AC1059" s="65"/>
      <c r="AL1059" s="68"/>
      <c r="BL1059" s="66"/>
      <c r="BM1059" s="66"/>
      <c r="BO1059" s="66"/>
      <c r="BP1059" s="66"/>
      <c r="BQ1059" s="66"/>
      <c r="BR1059" s="66"/>
      <c r="BS1059" s="1"/>
      <c r="BT1059" s="1"/>
      <c r="BU1059" s="1"/>
      <c r="BV1059" s="1"/>
      <c r="BW1059" s="1"/>
      <c r="BX1059" s="1"/>
      <c r="BY1059" s="1"/>
      <c r="BZ1059" s="1"/>
      <c r="CA1059" s="1"/>
      <c r="CB1059" s="1"/>
      <c r="CC1059" s="67"/>
      <c r="CD1059" s="67"/>
      <c r="CE1059" s="67"/>
      <c r="CF1059" s="67"/>
      <c r="CG1059" s="1"/>
      <c r="CH1059" s="1"/>
      <c r="CI1059" s="1"/>
      <c r="CJ1059" s="1"/>
      <c r="CK1059" s="1"/>
      <c r="CL1059" s="1"/>
      <c r="CM1059" s="1"/>
    </row>
    <row r="1060" spans="6:91" x14ac:dyDescent="0.2">
      <c r="F1060" s="60"/>
      <c r="T1060" s="1"/>
      <c r="U1060" s="1"/>
      <c r="W1060" s="1"/>
      <c r="X1060" s="1"/>
      <c r="Y1060" s="1"/>
      <c r="Z1060" s="1"/>
      <c r="AA1060" s="65"/>
      <c r="AB1060" s="65"/>
      <c r="AC1060" s="65"/>
      <c r="AL1060" s="68"/>
      <c r="BL1060" s="66"/>
      <c r="BM1060" s="66"/>
      <c r="BO1060" s="66"/>
      <c r="BP1060" s="66"/>
      <c r="BQ1060" s="66"/>
      <c r="BR1060" s="66"/>
      <c r="BS1060" s="1"/>
      <c r="BT1060" s="1"/>
      <c r="BU1060" s="1"/>
      <c r="BV1060" s="1"/>
      <c r="BW1060" s="1"/>
      <c r="BX1060" s="1"/>
      <c r="BY1060" s="1"/>
      <c r="BZ1060" s="1"/>
      <c r="CA1060" s="1"/>
      <c r="CB1060" s="1"/>
      <c r="CC1060" s="67"/>
      <c r="CD1060" s="67"/>
      <c r="CE1060" s="67"/>
      <c r="CF1060" s="67"/>
      <c r="CG1060" s="1"/>
      <c r="CH1060" s="1"/>
      <c r="CI1060" s="1"/>
      <c r="CJ1060" s="1"/>
      <c r="CK1060" s="1"/>
      <c r="CL1060" s="1"/>
      <c r="CM1060" s="1"/>
    </row>
    <row r="1061" spans="6:91" x14ac:dyDescent="0.2">
      <c r="F1061" s="60"/>
      <c r="T1061" s="1"/>
      <c r="U1061" s="1"/>
      <c r="W1061" s="1"/>
      <c r="X1061" s="1"/>
      <c r="Y1061" s="1"/>
      <c r="Z1061" s="1"/>
      <c r="AA1061" s="65"/>
      <c r="AB1061" s="65"/>
      <c r="AC1061" s="65"/>
      <c r="AL1061" s="68"/>
      <c r="BL1061" s="66"/>
      <c r="BM1061" s="66"/>
      <c r="BO1061" s="66"/>
      <c r="BP1061" s="66"/>
      <c r="BQ1061" s="66"/>
      <c r="BR1061" s="66"/>
      <c r="BS1061" s="1"/>
      <c r="BT1061" s="1"/>
      <c r="BU1061" s="1"/>
      <c r="BV1061" s="1"/>
      <c r="BW1061" s="1"/>
      <c r="BX1061" s="1"/>
      <c r="BY1061" s="1"/>
      <c r="BZ1061" s="1"/>
      <c r="CA1061" s="1"/>
      <c r="CB1061" s="1"/>
      <c r="CC1061" s="67"/>
      <c r="CD1061" s="67"/>
      <c r="CE1061" s="67"/>
      <c r="CF1061" s="67"/>
      <c r="CG1061" s="1"/>
      <c r="CH1061" s="1"/>
      <c r="CI1061" s="1"/>
      <c r="CJ1061" s="1"/>
      <c r="CK1061" s="1"/>
      <c r="CL1061" s="1"/>
      <c r="CM1061" s="1"/>
    </row>
    <row r="1062" spans="6:91" x14ac:dyDescent="0.2">
      <c r="F1062" s="60"/>
      <c r="T1062" s="1"/>
      <c r="U1062" s="1"/>
      <c r="W1062" s="1"/>
      <c r="X1062" s="1"/>
      <c r="Y1062" s="1"/>
      <c r="Z1062" s="1"/>
      <c r="AA1062" s="65"/>
      <c r="AB1062" s="65"/>
      <c r="AC1062" s="65"/>
      <c r="AL1062" s="68"/>
      <c r="BL1062" s="66"/>
      <c r="BM1062" s="66"/>
      <c r="BO1062" s="66"/>
      <c r="BP1062" s="66"/>
      <c r="BQ1062" s="66"/>
      <c r="BR1062" s="66"/>
      <c r="BS1062" s="1"/>
      <c r="BT1062" s="1"/>
      <c r="BU1062" s="1"/>
      <c r="BV1062" s="1"/>
      <c r="BW1062" s="1"/>
      <c r="BX1062" s="1"/>
      <c r="BY1062" s="1"/>
      <c r="BZ1062" s="1"/>
      <c r="CA1062" s="1"/>
      <c r="CB1062" s="1"/>
      <c r="CC1062" s="67"/>
      <c r="CD1062" s="67"/>
      <c r="CE1062" s="67"/>
      <c r="CF1062" s="67"/>
      <c r="CG1062" s="1"/>
      <c r="CH1062" s="1"/>
      <c r="CI1062" s="1"/>
      <c r="CJ1062" s="1"/>
      <c r="CK1062" s="1"/>
      <c r="CL1062" s="1"/>
      <c r="CM1062" s="1"/>
    </row>
    <row r="1063" spans="6:91" x14ac:dyDescent="0.2">
      <c r="F1063" s="60"/>
      <c r="T1063" s="1"/>
      <c r="U1063" s="1"/>
      <c r="W1063" s="1"/>
      <c r="X1063" s="1"/>
      <c r="Y1063" s="1"/>
      <c r="Z1063" s="1"/>
      <c r="AA1063" s="65"/>
      <c r="AB1063" s="65"/>
      <c r="AC1063" s="65"/>
      <c r="AL1063" s="68"/>
      <c r="BL1063" s="66"/>
      <c r="BM1063" s="66"/>
      <c r="BO1063" s="66"/>
      <c r="BP1063" s="66"/>
      <c r="BQ1063" s="66"/>
      <c r="BR1063" s="66"/>
      <c r="BS1063" s="1"/>
      <c r="BT1063" s="1"/>
      <c r="BU1063" s="1"/>
      <c r="BV1063" s="1"/>
      <c r="BW1063" s="1"/>
      <c r="BX1063" s="1"/>
      <c r="BY1063" s="1"/>
      <c r="BZ1063" s="1"/>
      <c r="CA1063" s="1"/>
      <c r="CB1063" s="1"/>
      <c r="CC1063" s="67"/>
      <c r="CD1063" s="67"/>
      <c r="CE1063" s="67"/>
      <c r="CF1063" s="67"/>
      <c r="CG1063" s="1"/>
      <c r="CH1063" s="1"/>
      <c r="CI1063" s="1"/>
      <c r="CJ1063" s="1"/>
      <c r="CK1063" s="1"/>
      <c r="CL1063" s="1"/>
      <c r="CM1063" s="1"/>
    </row>
    <row r="1064" spans="6:91" x14ac:dyDescent="0.2">
      <c r="F1064" s="60"/>
      <c r="T1064" s="1"/>
      <c r="U1064" s="1"/>
      <c r="W1064" s="1"/>
      <c r="X1064" s="1"/>
      <c r="Y1064" s="1"/>
      <c r="Z1064" s="1"/>
      <c r="AA1064" s="65"/>
      <c r="AB1064" s="65"/>
      <c r="AC1064" s="65"/>
      <c r="AL1064" s="68"/>
      <c r="BL1064" s="66"/>
      <c r="BM1064" s="66"/>
      <c r="BO1064" s="66"/>
      <c r="BP1064" s="66"/>
      <c r="BQ1064" s="66"/>
      <c r="BR1064" s="66"/>
      <c r="BS1064" s="1"/>
      <c r="BT1064" s="1"/>
      <c r="BU1064" s="1"/>
      <c r="BV1064" s="1"/>
      <c r="BW1064" s="1"/>
      <c r="BX1064" s="1"/>
      <c r="BY1064" s="1"/>
      <c r="BZ1064" s="1"/>
      <c r="CA1064" s="1"/>
      <c r="CB1064" s="1"/>
      <c r="CC1064" s="67"/>
      <c r="CD1064" s="67"/>
      <c r="CE1064" s="67"/>
      <c r="CF1064" s="67"/>
      <c r="CG1064" s="1"/>
      <c r="CH1064" s="1"/>
      <c r="CI1064" s="1"/>
      <c r="CJ1064" s="1"/>
      <c r="CK1064" s="1"/>
      <c r="CL1064" s="1"/>
      <c r="CM1064" s="1"/>
    </row>
    <row r="1065" spans="6:91" x14ac:dyDescent="0.2">
      <c r="F1065" s="60"/>
      <c r="T1065" s="1"/>
      <c r="U1065" s="1"/>
      <c r="W1065" s="1"/>
      <c r="X1065" s="1"/>
      <c r="Y1065" s="1"/>
      <c r="Z1065" s="1"/>
      <c r="AA1065" s="65"/>
      <c r="AB1065" s="65"/>
      <c r="AC1065" s="65"/>
      <c r="AL1065" s="68"/>
      <c r="BL1065" s="66"/>
      <c r="BM1065" s="66"/>
      <c r="BO1065" s="66"/>
      <c r="BP1065" s="66"/>
      <c r="BQ1065" s="66"/>
      <c r="BR1065" s="66"/>
      <c r="BS1065" s="1"/>
      <c r="BT1065" s="1"/>
      <c r="BU1065" s="1"/>
      <c r="BV1065" s="1"/>
      <c r="BW1065" s="1"/>
      <c r="BX1065" s="1"/>
      <c r="BY1065" s="1"/>
      <c r="BZ1065" s="1"/>
      <c r="CA1065" s="1"/>
      <c r="CB1065" s="1"/>
      <c r="CC1065" s="67"/>
      <c r="CD1065" s="67"/>
      <c r="CE1065" s="67"/>
      <c r="CF1065" s="67"/>
      <c r="CG1065" s="1"/>
      <c r="CH1065" s="1"/>
      <c r="CI1065" s="1"/>
      <c r="CJ1065" s="1"/>
      <c r="CK1065" s="1"/>
      <c r="CL1065" s="1"/>
      <c r="CM1065" s="1"/>
    </row>
    <row r="1066" spans="6:91" x14ac:dyDescent="0.2">
      <c r="F1066" s="60"/>
      <c r="T1066" s="1"/>
      <c r="U1066" s="1"/>
      <c r="W1066" s="1"/>
      <c r="X1066" s="1"/>
      <c r="Y1066" s="1"/>
      <c r="Z1066" s="1"/>
      <c r="AA1066" s="65"/>
      <c r="AB1066" s="65"/>
      <c r="AC1066" s="65"/>
      <c r="AL1066" s="68"/>
      <c r="BL1066" s="66"/>
      <c r="BM1066" s="66"/>
      <c r="BO1066" s="66"/>
      <c r="BP1066" s="66"/>
      <c r="BQ1066" s="66"/>
      <c r="BR1066" s="66"/>
      <c r="BS1066" s="1"/>
      <c r="BT1066" s="1"/>
      <c r="BU1066" s="1"/>
      <c r="BV1066" s="1"/>
      <c r="BW1066" s="1"/>
      <c r="BX1066" s="1"/>
      <c r="BY1066" s="1"/>
      <c r="BZ1066" s="1"/>
      <c r="CA1066" s="1"/>
      <c r="CB1066" s="1"/>
      <c r="CC1066" s="67"/>
      <c r="CD1066" s="67"/>
      <c r="CE1066" s="67"/>
      <c r="CF1066" s="67"/>
      <c r="CG1066" s="1"/>
      <c r="CH1066" s="1"/>
      <c r="CI1066" s="1"/>
      <c r="CJ1066" s="1"/>
      <c r="CK1066" s="1"/>
      <c r="CL1066" s="1"/>
      <c r="CM1066" s="1"/>
    </row>
    <row r="1067" spans="6:91" x14ac:dyDescent="0.2">
      <c r="F1067" s="60"/>
      <c r="T1067" s="1"/>
      <c r="U1067" s="1"/>
      <c r="W1067" s="1"/>
      <c r="X1067" s="1"/>
      <c r="Y1067" s="1"/>
      <c r="Z1067" s="1"/>
      <c r="AA1067" s="65"/>
      <c r="AB1067" s="65"/>
      <c r="AC1067" s="65"/>
      <c r="AL1067" s="68"/>
      <c r="BL1067" s="66"/>
      <c r="BM1067" s="66"/>
      <c r="BO1067" s="66"/>
      <c r="BP1067" s="66"/>
      <c r="BQ1067" s="66"/>
      <c r="BR1067" s="66"/>
      <c r="BS1067" s="1"/>
      <c r="BT1067" s="1"/>
      <c r="BU1067" s="1"/>
      <c r="BV1067" s="1"/>
      <c r="BW1067" s="1"/>
      <c r="BX1067" s="1"/>
      <c r="BY1067" s="1"/>
      <c r="BZ1067" s="1"/>
      <c r="CA1067" s="1"/>
      <c r="CB1067" s="1"/>
      <c r="CC1067" s="67"/>
      <c r="CD1067" s="67"/>
      <c r="CE1067" s="67"/>
      <c r="CF1067" s="67"/>
      <c r="CG1067" s="1"/>
      <c r="CH1067" s="1"/>
      <c r="CI1067" s="1"/>
      <c r="CJ1067" s="1"/>
      <c r="CK1067" s="1"/>
      <c r="CL1067" s="1"/>
      <c r="CM1067" s="1"/>
    </row>
    <row r="1068" spans="6:91" x14ac:dyDescent="0.2">
      <c r="F1068" s="60"/>
      <c r="T1068" s="1"/>
      <c r="U1068" s="1"/>
      <c r="W1068" s="1"/>
      <c r="X1068" s="1"/>
      <c r="Y1068" s="1"/>
      <c r="Z1068" s="1"/>
      <c r="AA1068" s="65"/>
      <c r="AB1068" s="65"/>
      <c r="AC1068" s="65"/>
      <c r="AL1068" s="68"/>
      <c r="BL1068" s="66"/>
      <c r="BM1068" s="66"/>
      <c r="BO1068" s="66"/>
      <c r="BP1068" s="66"/>
      <c r="BQ1068" s="66"/>
      <c r="BR1068" s="66"/>
      <c r="BS1068" s="1"/>
      <c r="BT1068" s="1"/>
      <c r="BU1068" s="1"/>
      <c r="BV1068" s="1"/>
      <c r="BW1068" s="1"/>
      <c r="BX1068" s="1"/>
      <c r="BY1068" s="1"/>
      <c r="BZ1068" s="1"/>
      <c r="CA1068" s="1"/>
      <c r="CB1068" s="1"/>
      <c r="CC1068" s="67"/>
      <c r="CD1068" s="67"/>
      <c r="CE1068" s="67"/>
      <c r="CF1068" s="67"/>
      <c r="CG1068" s="1"/>
      <c r="CH1068" s="1"/>
      <c r="CI1068" s="1"/>
      <c r="CJ1068" s="1"/>
      <c r="CK1068" s="1"/>
      <c r="CL1068" s="1"/>
      <c r="CM1068" s="1"/>
    </row>
    <row r="1069" spans="6:91" x14ac:dyDescent="0.2">
      <c r="F1069" s="60"/>
      <c r="T1069" s="1"/>
      <c r="U1069" s="1"/>
      <c r="W1069" s="1"/>
      <c r="X1069" s="1"/>
      <c r="Y1069" s="1"/>
      <c r="Z1069" s="1"/>
      <c r="AA1069" s="65"/>
      <c r="AB1069" s="65"/>
      <c r="AC1069" s="65"/>
      <c r="AL1069" s="68"/>
      <c r="BL1069" s="66"/>
      <c r="BM1069" s="66"/>
      <c r="BO1069" s="66"/>
      <c r="BP1069" s="66"/>
      <c r="BQ1069" s="66"/>
      <c r="BR1069" s="66"/>
      <c r="BS1069" s="1"/>
      <c r="BT1069" s="1"/>
      <c r="BU1069" s="1"/>
      <c r="BV1069" s="1"/>
      <c r="BW1069" s="1"/>
      <c r="BX1069" s="1"/>
      <c r="BY1069" s="1"/>
      <c r="BZ1069" s="1"/>
      <c r="CA1069" s="1"/>
      <c r="CB1069" s="1"/>
      <c r="CC1069" s="67"/>
      <c r="CD1069" s="67"/>
      <c r="CE1069" s="67"/>
      <c r="CF1069" s="67"/>
      <c r="CG1069" s="1"/>
      <c r="CH1069" s="1"/>
      <c r="CI1069" s="1"/>
      <c r="CJ1069" s="1"/>
      <c r="CK1069" s="1"/>
      <c r="CL1069" s="1"/>
      <c r="CM1069" s="1"/>
    </row>
    <row r="1070" spans="6:91" x14ac:dyDescent="0.2">
      <c r="F1070" s="60"/>
      <c r="T1070" s="1"/>
      <c r="U1070" s="1"/>
      <c r="W1070" s="1"/>
      <c r="X1070" s="1"/>
      <c r="Y1070" s="1"/>
      <c r="Z1070" s="1"/>
      <c r="AA1070" s="65"/>
      <c r="AB1070" s="65"/>
      <c r="AC1070" s="65"/>
      <c r="AL1070" s="68"/>
      <c r="BL1070" s="66"/>
      <c r="BM1070" s="66"/>
      <c r="BO1070" s="66"/>
      <c r="BP1070" s="66"/>
      <c r="BQ1070" s="66"/>
      <c r="BR1070" s="66"/>
      <c r="BS1070" s="1"/>
      <c r="BT1070" s="1"/>
      <c r="BU1070" s="1"/>
      <c r="BV1070" s="1"/>
      <c r="BW1070" s="1"/>
      <c r="BX1070" s="1"/>
      <c r="BY1070" s="1"/>
      <c r="BZ1070" s="1"/>
      <c r="CA1070" s="1"/>
      <c r="CB1070" s="1"/>
      <c r="CC1070" s="67"/>
      <c r="CD1070" s="67"/>
      <c r="CE1070" s="67"/>
      <c r="CF1070" s="67"/>
      <c r="CG1070" s="1"/>
      <c r="CH1070" s="1"/>
      <c r="CI1070" s="1"/>
      <c r="CJ1070" s="1"/>
      <c r="CK1070" s="1"/>
      <c r="CL1070" s="1"/>
      <c r="CM1070" s="1"/>
    </row>
    <row r="1071" spans="6:91" x14ac:dyDescent="0.2">
      <c r="F1071" s="60"/>
      <c r="T1071" s="1"/>
      <c r="U1071" s="1"/>
      <c r="W1071" s="1"/>
      <c r="X1071" s="1"/>
      <c r="Y1071" s="1"/>
      <c r="Z1071" s="1"/>
      <c r="AA1071" s="65"/>
      <c r="AB1071" s="65"/>
      <c r="AC1071" s="65"/>
      <c r="AL1071" s="68"/>
      <c r="BL1071" s="66"/>
      <c r="BM1071" s="66"/>
      <c r="BO1071" s="66"/>
      <c r="BP1071" s="66"/>
      <c r="BQ1071" s="66"/>
      <c r="BR1071" s="66"/>
      <c r="BS1071" s="1"/>
      <c r="BT1071" s="1"/>
      <c r="BU1071" s="1"/>
      <c r="BV1071" s="1"/>
      <c r="BW1071" s="1"/>
      <c r="BX1071" s="1"/>
      <c r="BY1071" s="1"/>
      <c r="BZ1071" s="1"/>
      <c r="CA1071" s="1"/>
      <c r="CB1071" s="1"/>
      <c r="CC1071" s="67"/>
      <c r="CD1071" s="67"/>
      <c r="CE1071" s="67"/>
      <c r="CF1071" s="67"/>
      <c r="CG1071" s="1"/>
      <c r="CH1071" s="1"/>
      <c r="CI1071" s="1"/>
      <c r="CJ1071" s="1"/>
      <c r="CK1071" s="1"/>
      <c r="CL1071" s="1"/>
      <c r="CM1071" s="1"/>
    </row>
    <row r="1072" spans="6:91" x14ac:dyDescent="0.2">
      <c r="F1072" s="60"/>
      <c r="T1072" s="1"/>
      <c r="U1072" s="1"/>
      <c r="W1072" s="1"/>
      <c r="X1072" s="1"/>
      <c r="Y1072" s="1"/>
      <c r="Z1072" s="1"/>
      <c r="AA1072" s="65"/>
      <c r="AB1072" s="65"/>
      <c r="AC1072" s="65"/>
      <c r="AL1072" s="68"/>
      <c r="BL1072" s="66"/>
      <c r="BM1072" s="66"/>
      <c r="BO1072" s="66"/>
      <c r="BP1072" s="66"/>
      <c r="BQ1072" s="66"/>
      <c r="BR1072" s="66"/>
      <c r="BS1072" s="1"/>
      <c r="BT1072" s="1"/>
      <c r="BU1072" s="1"/>
      <c r="BV1072" s="1"/>
      <c r="BW1072" s="1"/>
      <c r="BX1072" s="1"/>
      <c r="BY1072" s="1"/>
      <c r="BZ1072" s="1"/>
      <c r="CA1072" s="1"/>
      <c r="CB1072" s="1"/>
      <c r="CC1072" s="67"/>
      <c r="CD1072" s="67"/>
      <c r="CE1072" s="67"/>
      <c r="CF1072" s="67"/>
      <c r="CG1072" s="1"/>
      <c r="CH1072" s="1"/>
      <c r="CI1072" s="1"/>
      <c r="CJ1072" s="1"/>
      <c r="CK1072" s="1"/>
      <c r="CL1072" s="1"/>
      <c r="CM1072" s="1"/>
    </row>
    <row r="1073" spans="6:91" x14ac:dyDescent="0.2">
      <c r="F1073" s="60"/>
      <c r="T1073" s="1"/>
      <c r="U1073" s="1"/>
      <c r="W1073" s="1"/>
      <c r="X1073" s="1"/>
      <c r="Y1073" s="1"/>
      <c r="Z1073" s="1"/>
      <c r="AA1073" s="65"/>
      <c r="AB1073" s="65"/>
      <c r="AC1073" s="65"/>
      <c r="AL1073" s="68"/>
      <c r="BL1073" s="66"/>
      <c r="BM1073" s="66"/>
      <c r="BO1073" s="66"/>
      <c r="BP1073" s="66"/>
      <c r="BQ1073" s="66"/>
      <c r="BR1073" s="66"/>
      <c r="BS1073" s="1"/>
      <c r="BT1073" s="1"/>
      <c r="BU1073" s="1"/>
      <c r="BV1073" s="1"/>
      <c r="BW1073" s="1"/>
      <c r="BX1073" s="1"/>
      <c r="BY1073" s="1"/>
      <c r="BZ1073" s="1"/>
      <c r="CA1073" s="1"/>
      <c r="CB1073" s="1"/>
      <c r="CC1073" s="67"/>
      <c r="CD1073" s="67"/>
      <c r="CE1073" s="67"/>
      <c r="CF1073" s="67"/>
      <c r="CG1073" s="1"/>
      <c r="CH1073" s="1"/>
      <c r="CI1073" s="1"/>
      <c r="CJ1073" s="1"/>
      <c r="CK1073" s="1"/>
      <c r="CL1073" s="1"/>
      <c r="CM1073" s="1"/>
    </row>
    <row r="1074" spans="6:91" x14ac:dyDescent="0.2">
      <c r="F1074" s="60"/>
      <c r="T1074" s="1"/>
      <c r="U1074" s="1"/>
      <c r="W1074" s="1"/>
      <c r="X1074" s="1"/>
      <c r="Y1074" s="1"/>
      <c r="Z1074" s="1"/>
      <c r="AA1074" s="65"/>
      <c r="AB1074" s="65"/>
      <c r="AC1074" s="65"/>
      <c r="AL1074" s="68"/>
      <c r="BL1074" s="66"/>
      <c r="BM1074" s="66"/>
      <c r="BO1074" s="66"/>
      <c r="BP1074" s="66"/>
      <c r="BQ1074" s="66"/>
      <c r="BR1074" s="66"/>
      <c r="BS1074" s="1"/>
      <c r="BT1074" s="1"/>
      <c r="BU1074" s="1"/>
      <c r="BV1074" s="1"/>
      <c r="BW1074" s="1"/>
      <c r="BX1074" s="1"/>
      <c r="BY1074" s="1"/>
      <c r="BZ1074" s="1"/>
      <c r="CA1074" s="1"/>
      <c r="CB1074" s="1"/>
      <c r="CC1074" s="67"/>
      <c r="CD1074" s="67"/>
      <c r="CE1074" s="67"/>
      <c r="CF1074" s="67"/>
      <c r="CG1074" s="1"/>
      <c r="CH1074" s="1"/>
      <c r="CI1074" s="1"/>
      <c r="CJ1074" s="1"/>
      <c r="CK1074" s="1"/>
      <c r="CL1074" s="1"/>
      <c r="CM1074" s="1"/>
    </row>
    <row r="1075" spans="6:91" x14ac:dyDescent="0.2">
      <c r="F1075" s="60"/>
      <c r="T1075" s="1"/>
      <c r="U1075" s="1"/>
      <c r="W1075" s="1"/>
      <c r="X1075" s="1"/>
      <c r="Y1075" s="1"/>
      <c r="Z1075" s="1"/>
      <c r="AA1075" s="65"/>
      <c r="AB1075" s="65"/>
      <c r="AC1075" s="65"/>
      <c r="AL1075" s="68"/>
      <c r="BL1075" s="66"/>
      <c r="BM1075" s="66"/>
      <c r="BO1075" s="66"/>
      <c r="BP1075" s="66"/>
      <c r="BQ1075" s="66"/>
      <c r="BR1075" s="66"/>
      <c r="BS1075" s="1"/>
      <c r="BT1075" s="1"/>
      <c r="BU1075" s="1"/>
      <c r="BV1075" s="1"/>
      <c r="BW1075" s="1"/>
      <c r="BX1075" s="1"/>
      <c r="BY1075" s="1"/>
      <c r="BZ1075" s="1"/>
      <c r="CA1075" s="1"/>
      <c r="CB1075" s="1"/>
      <c r="CC1075" s="67"/>
      <c r="CD1075" s="67"/>
      <c r="CE1075" s="67"/>
      <c r="CF1075" s="67"/>
      <c r="CG1075" s="1"/>
      <c r="CH1075" s="1"/>
      <c r="CI1075" s="1"/>
      <c r="CJ1075" s="1"/>
      <c r="CK1075" s="1"/>
      <c r="CL1075" s="1"/>
      <c r="CM1075" s="1"/>
    </row>
    <row r="1076" spans="6:91" x14ac:dyDescent="0.2">
      <c r="F1076" s="60"/>
      <c r="T1076" s="1"/>
      <c r="U1076" s="1"/>
      <c r="W1076" s="1"/>
      <c r="X1076" s="1"/>
      <c r="Y1076" s="1"/>
      <c r="Z1076" s="1"/>
      <c r="AA1076" s="65"/>
      <c r="AB1076" s="65"/>
      <c r="AC1076" s="65"/>
      <c r="AL1076" s="68"/>
      <c r="BL1076" s="66"/>
      <c r="BM1076" s="66"/>
      <c r="BO1076" s="66"/>
      <c r="BP1076" s="66"/>
      <c r="BQ1076" s="66"/>
      <c r="BR1076" s="66"/>
      <c r="BS1076" s="1"/>
      <c r="BT1076" s="1"/>
      <c r="BU1076" s="1"/>
      <c r="BV1076" s="1"/>
      <c r="BW1076" s="1"/>
      <c r="BX1076" s="1"/>
      <c r="BY1076" s="1"/>
      <c r="BZ1076" s="1"/>
      <c r="CA1076" s="1"/>
      <c r="CB1076" s="1"/>
      <c r="CC1076" s="67"/>
      <c r="CD1076" s="67"/>
      <c r="CE1076" s="67"/>
      <c r="CF1076" s="67"/>
      <c r="CG1076" s="1"/>
      <c r="CH1076" s="1"/>
      <c r="CI1076" s="1"/>
      <c r="CJ1076" s="1"/>
      <c r="CK1076" s="1"/>
      <c r="CL1076" s="1"/>
      <c r="CM1076" s="1"/>
    </row>
    <row r="1077" spans="6:91" x14ac:dyDescent="0.2">
      <c r="F1077" s="60"/>
      <c r="T1077" s="1"/>
      <c r="U1077" s="1"/>
      <c r="W1077" s="1"/>
      <c r="X1077" s="1"/>
      <c r="Y1077" s="1"/>
      <c r="Z1077" s="1"/>
      <c r="AA1077" s="65"/>
      <c r="AB1077" s="65"/>
      <c r="AC1077" s="65"/>
      <c r="AL1077" s="68"/>
      <c r="BL1077" s="66"/>
      <c r="BM1077" s="66"/>
      <c r="BO1077" s="66"/>
      <c r="BP1077" s="66"/>
      <c r="BQ1077" s="66"/>
      <c r="BR1077" s="66"/>
      <c r="BS1077" s="1"/>
      <c r="BT1077" s="1"/>
      <c r="BU1077" s="1"/>
      <c r="BV1077" s="1"/>
      <c r="BW1077" s="1"/>
      <c r="BX1077" s="1"/>
      <c r="BY1077" s="1"/>
      <c r="BZ1077" s="1"/>
      <c r="CA1077" s="1"/>
      <c r="CB1077" s="1"/>
      <c r="CC1077" s="67"/>
      <c r="CD1077" s="67"/>
      <c r="CE1077" s="67"/>
      <c r="CF1077" s="67"/>
      <c r="CG1077" s="1"/>
      <c r="CH1077" s="1"/>
      <c r="CI1077" s="1"/>
      <c r="CJ1077" s="1"/>
      <c r="CK1077" s="1"/>
      <c r="CL1077" s="1"/>
      <c r="CM1077" s="1"/>
    </row>
    <row r="1078" spans="6:91" x14ac:dyDescent="0.2">
      <c r="F1078" s="60"/>
      <c r="T1078" s="1"/>
      <c r="U1078" s="1"/>
      <c r="W1078" s="1"/>
      <c r="X1078" s="1"/>
      <c r="Y1078" s="1"/>
      <c r="Z1078" s="1"/>
      <c r="AA1078" s="65"/>
      <c r="AB1078" s="65"/>
      <c r="AC1078" s="65"/>
      <c r="AL1078" s="68"/>
      <c r="BL1078" s="66"/>
      <c r="BM1078" s="66"/>
      <c r="BO1078" s="66"/>
      <c r="BP1078" s="66"/>
      <c r="BQ1078" s="66"/>
      <c r="BR1078" s="66"/>
      <c r="BS1078" s="1"/>
      <c r="BT1078" s="1"/>
      <c r="BU1078" s="1"/>
      <c r="BV1078" s="1"/>
      <c r="BW1078" s="1"/>
      <c r="BX1078" s="1"/>
      <c r="BY1078" s="1"/>
      <c r="BZ1078" s="1"/>
      <c r="CA1078" s="1"/>
      <c r="CB1078" s="1"/>
      <c r="CC1078" s="67"/>
      <c r="CD1078" s="67"/>
      <c r="CE1078" s="67"/>
      <c r="CF1078" s="67"/>
      <c r="CG1078" s="1"/>
      <c r="CH1078" s="1"/>
      <c r="CI1078" s="1"/>
      <c r="CJ1078" s="1"/>
      <c r="CK1078" s="1"/>
      <c r="CL1078" s="1"/>
      <c r="CM1078" s="1"/>
    </row>
    <row r="1079" spans="6:91" x14ac:dyDescent="0.2">
      <c r="F1079" s="60"/>
      <c r="T1079" s="1"/>
      <c r="U1079" s="1"/>
      <c r="W1079" s="1"/>
      <c r="X1079" s="1"/>
      <c r="Y1079" s="1"/>
      <c r="Z1079" s="1"/>
      <c r="AA1079" s="65"/>
      <c r="AB1079" s="65"/>
      <c r="AC1079" s="65"/>
      <c r="AL1079" s="68"/>
      <c r="BL1079" s="66"/>
      <c r="BM1079" s="66"/>
      <c r="BO1079" s="66"/>
      <c r="BP1079" s="66"/>
      <c r="BQ1079" s="66"/>
      <c r="BR1079" s="66"/>
      <c r="BS1079" s="1"/>
      <c r="BT1079" s="1"/>
      <c r="BU1079" s="1"/>
      <c r="BV1079" s="1"/>
      <c r="BW1079" s="1"/>
      <c r="BX1079" s="1"/>
      <c r="BY1079" s="1"/>
      <c r="BZ1079" s="1"/>
      <c r="CA1079" s="1"/>
      <c r="CB1079" s="1"/>
      <c r="CC1079" s="67"/>
      <c r="CD1079" s="67"/>
      <c r="CE1079" s="67"/>
      <c r="CF1079" s="67"/>
      <c r="CG1079" s="1"/>
      <c r="CH1079" s="1"/>
      <c r="CI1079" s="1"/>
      <c r="CJ1079" s="1"/>
      <c r="CK1079" s="1"/>
      <c r="CL1079" s="1"/>
      <c r="CM1079" s="1"/>
    </row>
    <row r="1080" spans="6:91" x14ac:dyDescent="0.2">
      <c r="F1080" s="60"/>
      <c r="T1080" s="1"/>
      <c r="U1080" s="1"/>
      <c r="W1080" s="1"/>
      <c r="X1080" s="1"/>
      <c r="Y1080" s="1"/>
      <c r="Z1080" s="1"/>
      <c r="AA1080" s="65"/>
      <c r="AB1080" s="65"/>
      <c r="AC1080" s="65"/>
      <c r="AL1080" s="68"/>
      <c r="BL1080" s="66"/>
      <c r="BM1080" s="66"/>
      <c r="BO1080" s="66"/>
      <c r="BP1080" s="66"/>
      <c r="BQ1080" s="66"/>
      <c r="BR1080" s="66"/>
      <c r="BS1080" s="1"/>
      <c r="BT1080" s="1"/>
      <c r="BU1080" s="1"/>
      <c r="BV1080" s="1"/>
      <c r="BW1080" s="1"/>
      <c r="BX1080" s="1"/>
      <c r="BY1080" s="1"/>
      <c r="BZ1080" s="1"/>
      <c r="CA1080" s="1"/>
      <c r="CB1080" s="1"/>
      <c r="CC1080" s="67"/>
      <c r="CD1080" s="67"/>
      <c r="CE1080" s="67"/>
      <c r="CF1080" s="67"/>
      <c r="CG1080" s="1"/>
      <c r="CH1080" s="1"/>
      <c r="CI1080" s="1"/>
      <c r="CJ1080" s="1"/>
      <c r="CK1080" s="1"/>
      <c r="CL1080" s="1"/>
      <c r="CM1080" s="1"/>
    </row>
    <row r="1081" spans="6:91" x14ac:dyDescent="0.2">
      <c r="F1081" s="60"/>
      <c r="T1081" s="1"/>
      <c r="U1081" s="1"/>
      <c r="W1081" s="1"/>
      <c r="X1081" s="1"/>
      <c r="Y1081" s="1"/>
      <c r="Z1081" s="1"/>
      <c r="AA1081" s="65"/>
      <c r="AB1081" s="65"/>
      <c r="AC1081" s="65"/>
      <c r="AL1081" s="68"/>
      <c r="BL1081" s="66"/>
      <c r="BM1081" s="66"/>
      <c r="BO1081" s="66"/>
      <c r="BP1081" s="66"/>
      <c r="BQ1081" s="66"/>
      <c r="BR1081" s="66"/>
      <c r="BS1081" s="1"/>
      <c r="BT1081" s="1"/>
      <c r="BU1081" s="1"/>
      <c r="BV1081" s="1"/>
      <c r="BW1081" s="1"/>
      <c r="BX1081" s="1"/>
      <c r="BY1081" s="1"/>
      <c r="BZ1081" s="1"/>
      <c r="CA1081" s="1"/>
      <c r="CB1081" s="1"/>
      <c r="CC1081" s="67"/>
      <c r="CD1081" s="67"/>
      <c r="CE1081" s="67"/>
      <c r="CF1081" s="67"/>
      <c r="CG1081" s="1"/>
      <c r="CH1081" s="1"/>
      <c r="CI1081" s="1"/>
      <c r="CJ1081" s="1"/>
      <c r="CK1081" s="1"/>
      <c r="CL1081" s="1"/>
      <c r="CM1081" s="1"/>
    </row>
    <row r="1082" spans="6:91" x14ac:dyDescent="0.2">
      <c r="F1082" s="60"/>
      <c r="T1082" s="1"/>
      <c r="U1082" s="1"/>
      <c r="W1082" s="1"/>
      <c r="X1082" s="1"/>
      <c r="Y1082" s="1"/>
      <c r="Z1082" s="1"/>
      <c r="AA1082" s="65"/>
      <c r="AB1082" s="65"/>
      <c r="AC1082" s="65"/>
      <c r="AL1082" s="68"/>
      <c r="BL1082" s="66"/>
      <c r="BM1082" s="66"/>
      <c r="BO1082" s="66"/>
      <c r="BP1082" s="66"/>
      <c r="BQ1082" s="66"/>
      <c r="BR1082" s="66"/>
      <c r="BS1082" s="1"/>
      <c r="BT1082" s="1"/>
      <c r="BU1082" s="1"/>
      <c r="BV1082" s="1"/>
      <c r="BW1082" s="1"/>
      <c r="BX1082" s="1"/>
      <c r="BY1082" s="1"/>
      <c r="BZ1082" s="1"/>
      <c r="CA1082" s="1"/>
      <c r="CB1082" s="1"/>
      <c r="CC1082" s="67"/>
      <c r="CD1082" s="67"/>
      <c r="CE1082" s="67"/>
      <c r="CF1082" s="67"/>
      <c r="CG1082" s="1"/>
      <c r="CH1082" s="1"/>
      <c r="CI1082" s="1"/>
      <c r="CJ1082" s="1"/>
      <c r="CK1082" s="1"/>
      <c r="CL1082" s="1"/>
      <c r="CM1082" s="1"/>
    </row>
    <row r="1083" spans="6:91" x14ac:dyDescent="0.2">
      <c r="F1083" s="60"/>
      <c r="T1083" s="1"/>
      <c r="U1083" s="1"/>
      <c r="W1083" s="1"/>
      <c r="X1083" s="1"/>
      <c r="Y1083" s="1"/>
      <c r="Z1083" s="1"/>
      <c r="AA1083" s="65"/>
      <c r="AB1083" s="65"/>
      <c r="AC1083" s="65"/>
      <c r="AL1083" s="68"/>
      <c r="BL1083" s="66"/>
      <c r="BM1083" s="66"/>
      <c r="BO1083" s="66"/>
      <c r="BP1083" s="66"/>
      <c r="BQ1083" s="66"/>
      <c r="BR1083" s="66"/>
      <c r="BS1083" s="1"/>
      <c r="BT1083" s="1"/>
      <c r="BU1083" s="1"/>
      <c r="BV1083" s="1"/>
      <c r="BW1083" s="1"/>
      <c r="BX1083" s="1"/>
      <c r="BY1083" s="1"/>
      <c r="BZ1083" s="1"/>
      <c r="CA1083" s="1"/>
      <c r="CB1083" s="1"/>
      <c r="CC1083" s="67"/>
      <c r="CD1083" s="67"/>
      <c r="CE1083" s="67"/>
      <c r="CF1083" s="67"/>
      <c r="CG1083" s="1"/>
      <c r="CH1083" s="1"/>
      <c r="CI1083" s="1"/>
      <c r="CJ1083" s="1"/>
      <c r="CK1083" s="1"/>
      <c r="CL1083" s="1"/>
      <c r="CM1083" s="1"/>
    </row>
    <row r="1084" spans="6:91" x14ac:dyDescent="0.2">
      <c r="F1084" s="60"/>
      <c r="T1084" s="1"/>
      <c r="U1084" s="1"/>
      <c r="W1084" s="1"/>
      <c r="X1084" s="1"/>
      <c r="Y1084" s="1"/>
      <c r="Z1084" s="1"/>
      <c r="AA1084" s="65"/>
      <c r="AB1084" s="65"/>
      <c r="AC1084" s="65"/>
      <c r="AL1084" s="68"/>
      <c r="BL1084" s="66"/>
      <c r="BM1084" s="66"/>
      <c r="BO1084" s="66"/>
      <c r="BP1084" s="66"/>
      <c r="BQ1084" s="66"/>
      <c r="BR1084" s="66"/>
      <c r="BS1084" s="1"/>
      <c r="BT1084" s="1"/>
      <c r="BU1084" s="1"/>
      <c r="BV1084" s="1"/>
      <c r="BW1084" s="1"/>
      <c r="BX1084" s="1"/>
      <c r="BY1084" s="1"/>
      <c r="BZ1084" s="1"/>
      <c r="CA1084" s="1"/>
      <c r="CB1084" s="1"/>
      <c r="CC1084" s="67"/>
      <c r="CD1084" s="67"/>
      <c r="CE1084" s="67"/>
      <c r="CF1084" s="67"/>
      <c r="CG1084" s="1"/>
      <c r="CH1084" s="1"/>
      <c r="CI1084" s="1"/>
      <c r="CJ1084" s="1"/>
      <c r="CK1084" s="1"/>
      <c r="CL1084" s="1"/>
      <c r="CM1084" s="1"/>
    </row>
    <row r="1085" spans="6:91" x14ac:dyDescent="0.2">
      <c r="F1085" s="60"/>
      <c r="T1085" s="1"/>
      <c r="U1085" s="1"/>
      <c r="W1085" s="1"/>
      <c r="X1085" s="1"/>
      <c r="Y1085" s="1"/>
      <c r="Z1085" s="1"/>
      <c r="AA1085" s="65"/>
      <c r="AB1085" s="65"/>
      <c r="AC1085" s="65"/>
      <c r="AL1085" s="68"/>
      <c r="BL1085" s="66"/>
      <c r="BM1085" s="66"/>
      <c r="BO1085" s="66"/>
      <c r="BP1085" s="66"/>
      <c r="BQ1085" s="66"/>
      <c r="BR1085" s="66"/>
      <c r="BS1085" s="1"/>
      <c r="BT1085" s="1"/>
      <c r="BU1085" s="1"/>
      <c r="BV1085" s="1"/>
      <c r="BW1085" s="1"/>
      <c r="BX1085" s="1"/>
      <c r="BY1085" s="1"/>
      <c r="BZ1085" s="1"/>
      <c r="CA1085" s="1"/>
      <c r="CB1085" s="1"/>
      <c r="CC1085" s="67"/>
      <c r="CD1085" s="67"/>
      <c r="CE1085" s="67"/>
      <c r="CF1085" s="67"/>
      <c r="CG1085" s="1"/>
      <c r="CH1085" s="1"/>
      <c r="CI1085" s="1"/>
      <c r="CJ1085" s="1"/>
      <c r="CK1085" s="1"/>
      <c r="CL1085" s="1"/>
      <c r="CM1085" s="1"/>
    </row>
    <row r="1086" spans="6:91" x14ac:dyDescent="0.2">
      <c r="F1086" s="60"/>
      <c r="T1086" s="1"/>
      <c r="U1086" s="1"/>
      <c r="W1086" s="1"/>
      <c r="X1086" s="1"/>
      <c r="Y1086" s="1"/>
      <c r="Z1086" s="1"/>
      <c r="AA1086" s="65"/>
      <c r="AB1086" s="65"/>
      <c r="AC1086" s="65"/>
      <c r="AL1086" s="68"/>
      <c r="BL1086" s="66"/>
      <c r="BM1086" s="66"/>
      <c r="BO1086" s="66"/>
      <c r="BP1086" s="66"/>
      <c r="BQ1086" s="66"/>
      <c r="BR1086" s="66"/>
      <c r="BS1086" s="1"/>
      <c r="BT1086" s="1"/>
      <c r="BU1086" s="1"/>
      <c r="BV1086" s="1"/>
      <c r="BW1086" s="1"/>
      <c r="BX1086" s="1"/>
      <c r="BY1086" s="1"/>
      <c r="BZ1086" s="1"/>
      <c r="CA1086" s="1"/>
      <c r="CB1086" s="1"/>
      <c r="CC1086" s="67"/>
      <c r="CD1086" s="67"/>
      <c r="CE1086" s="67"/>
      <c r="CF1086" s="67"/>
      <c r="CG1086" s="1"/>
      <c r="CH1086" s="1"/>
      <c r="CI1086" s="1"/>
      <c r="CJ1086" s="1"/>
      <c r="CK1086" s="1"/>
      <c r="CL1086" s="1"/>
      <c r="CM1086" s="1"/>
    </row>
    <row r="1087" spans="6:91" x14ac:dyDescent="0.2">
      <c r="F1087" s="60"/>
      <c r="T1087" s="1"/>
      <c r="U1087" s="1"/>
      <c r="W1087" s="1"/>
      <c r="X1087" s="1"/>
      <c r="Y1087" s="1"/>
      <c r="Z1087" s="1"/>
      <c r="AA1087" s="65"/>
      <c r="AB1087" s="65"/>
      <c r="AC1087" s="65"/>
      <c r="AL1087" s="68"/>
      <c r="BL1087" s="66"/>
      <c r="BM1087" s="66"/>
      <c r="BO1087" s="66"/>
      <c r="BP1087" s="66"/>
      <c r="BQ1087" s="66"/>
      <c r="BR1087" s="66"/>
      <c r="BS1087" s="1"/>
      <c r="BT1087" s="1"/>
      <c r="BU1087" s="1"/>
      <c r="BV1087" s="1"/>
      <c r="BW1087" s="1"/>
      <c r="BX1087" s="1"/>
      <c r="BY1087" s="1"/>
      <c r="BZ1087" s="1"/>
      <c r="CA1087" s="1"/>
      <c r="CB1087" s="1"/>
      <c r="CC1087" s="67"/>
      <c r="CD1087" s="67"/>
      <c r="CE1087" s="67"/>
      <c r="CF1087" s="67"/>
      <c r="CG1087" s="1"/>
      <c r="CH1087" s="1"/>
      <c r="CI1087" s="1"/>
      <c r="CJ1087" s="1"/>
      <c r="CK1087" s="1"/>
      <c r="CL1087" s="1"/>
      <c r="CM1087" s="1"/>
    </row>
    <row r="1088" spans="6:91" x14ac:dyDescent="0.2">
      <c r="F1088" s="60"/>
      <c r="T1088" s="1"/>
      <c r="U1088" s="1"/>
      <c r="W1088" s="1"/>
      <c r="X1088" s="1"/>
      <c r="Y1088" s="1"/>
      <c r="Z1088" s="1"/>
      <c r="AA1088" s="65"/>
      <c r="AB1088" s="65"/>
      <c r="AC1088" s="65"/>
      <c r="AL1088" s="68"/>
      <c r="BL1088" s="66"/>
      <c r="BM1088" s="66"/>
      <c r="BO1088" s="66"/>
      <c r="BP1088" s="66"/>
      <c r="BQ1088" s="66"/>
      <c r="BR1088" s="66"/>
      <c r="BS1088" s="1"/>
      <c r="BT1088" s="1"/>
      <c r="BU1088" s="1"/>
      <c r="BV1088" s="1"/>
      <c r="BW1088" s="1"/>
      <c r="BX1088" s="1"/>
      <c r="BY1088" s="1"/>
      <c r="BZ1088" s="1"/>
      <c r="CA1088" s="1"/>
      <c r="CB1088" s="1"/>
      <c r="CC1088" s="67"/>
      <c r="CD1088" s="67"/>
      <c r="CE1088" s="67"/>
      <c r="CF1088" s="67"/>
      <c r="CG1088" s="1"/>
      <c r="CH1088" s="1"/>
      <c r="CI1088" s="1"/>
      <c r="CJ1088" s="1"/>
      <c r="CK1088" s="1"/>
      <c r="CL1088" s="1"/>
      <c r="CM1088" s="1"/>
    </row>
    <row r="1089" spans="6:91" x14ac:dyDescent="0.2">
      <c r="F1089" s="60"/>
      <c r="T1089" s="1"/>
      <c r="U1089" s="1"/>
      <c r="W1089" s="1"/>
      <c r="X1089" s="1"/>
      <c r="Y1089" s="1"/>
      <c r="Z1089" s="1"/>
      <c r="AA1089" s="65"/>
      <c r="AB1089" s="65"/>
      <c r="AC1089" s="65"/>
      <c r="AL1089" s="68"/>
      <c r="BL1089" s="66"/>
      <c r="BM1089" s="66"/>
      <c r="BO1089" s="66"/>
      <c r="BP1089" s="66"/>
      <c r="BQ1089" s="66"/>
      <c r="BR1089" s="66"/>
      <c r="BS1089" s="1"/>
      <c r="BT1089" s="1"/>
      <c r="BU1089" s="1"/>
      <c r="BV1089" s="1"/>
      <c r="BW1089" s="1"/>
      <c r="BX1089" s="1"/>
      <c r="BY1089" s="1"/>
      <c r="BZ1089" s="1"/>
      <c r="CA1089" s="1"/>
      <c r="CB1089" s="1"/>
      <c r="CC1089" s="67"/>
      <c r="CD1089" s="67"/>
      <c r="CE1089" s="67"/>
      <c r="CF1089" s="67"/>
      <c r="CG1089" s="1"/>
      <c r="CH1089" s="1"/>
      <c r="CI1089" s="1"/>
      <c r="CJ1089" s="1"/>
      <c r="CK1089" s="1"/>
      <c r="CL1089" s="1"/>
      <c r="CM1089" s="1"/>
    </row>
    <row r="1090" spans="6:91" x14ac:dyDescent="0.2">
      <c r="F1090" s="60"/>
      <c r="T1090" s="1"/>
      <c r="U1090" s="1"/>
      <c r="W1090" s="1"/>
      <c r="X1090" s="1"/>
      <c r="Y1090" s="1"/>
      <c r="Z1090" s="1"/>
      <c r="AA1090" s="65"/>
      <c r="AB1090" s="65"/>
      <c r="AC1090" s="65"/>
      <c r="AL1090" s="68"/>
      <c r="BL1090" s="66"/>
      <c r="BM1090" s="66"/>
      <c r="BO1090" s="66"/>
      <c r="BP1090" s="66"/>
      <c r="BQ1090" s="66"/>
      <c r="BR1090" s="66"/>
      <c r="BS1090" s="1"/>
      <c r="BT1090" s="1"/>
      <c r="BU1090" s="1"/>
      <c r="BV1090" s="1"/>
      <c r="BW1090" s="1"/>
      <c r="BX1090" s="1"/>
      <c r="BY1090" s="1"/>
      <c r="BZ1090" s="1"/>
      <c r="CA1090" s="1"/>
      <c r="CB1090" s="1"/>
      <c r="CC1090" s="67"/>
      <c r="CD1090" s="67"/>
      <c r="CE1090" s="67"/>
      <c r="CF1090" s="67"/>
      <c r="CG1090" s="1"/>
      <c r="CH1090" s="1"/>
      <c r="CI1090" s="1"/>
      <c r="CJ1090" s="1"/>
      <c r="CK1090" s="1"/>
      <c r="CL1090" s="1"/>
      <c r="CM1090" s="1"/>
    </row>
    <row r="1091" spans="6:91" x14ac:dyDescent="0.2">
      <c r="F1091" s="60"/>
      <c r="T1091" s="1"/>
      <c r="U1091" s="1"/>
      <c r="W1091" s="1"/>
      <c r="X1091" s="1"/>
      <c r="Y1091" s="1"/>
      <c r="Z1091" s="1"/>
      <c r="AA1091" s="65"/>
      <c r="AB1091" s="65"/>
      <c r="AC1091" s="65"/>
      <c r="AL1091" s="68"/>
      <c r="BL1091" s="66"/>
      <c r="BM1091" s="66"/>
      <c r="BO1091" s="66"/>
      <c r="BP1091" s="66"/>
      <c r="BQ1091" s="66"/>
      <c r="BR1091" s="66"/>
      <c r="BS1091" s="1"/>
      <c r="BT1091" s="1"/>
      <c r="BU1091" s="1"/>
      <c r="BV1091" s="1"/>
      <c r="BW1091" s="1"/>
      <c r="BX1091" s="1"/>
      <c r="BY1091" s="1"/>
      <c r="BZ1091" s="1"/>
      <c r="CA1091" s="1"/>
      <c r="CB1091" s="1"/>
      <c r="CC1091" s="67"/>
      <c r="CD1091" s="67"/>
      <c r="CE1091" s="67"/>
      <c r="CF1091" s="67"/>
      <c r="CG1091" s="1"/>
      <c r="CH1091" s="1"/>
      <c r="CI1091" s="1"/>
      <c r="CJ1091" s="1"/>
      <c r="CK1091" s="1"/>
      <c r="CL1091" s="1"/>
      <c r="CM1091" s="1"/>
    </row>
    <row r="1092" spans="6:91" x14ac:dyDescent="0.2">
      <c r="F1092" s="60"/>
      <c r="T1092" s="1"/>
      <c r="U1092" s="1"/>
      <c r="W1092" s="1"/>
      <c r="X1092" s="1"/>
      <c r="Y1092" s="1"/>
      <c r="Z1092" s="1"/>
      <c r="AA1092" s="65"/>
      <c r="AB1092" s="65"/>
      <c r="AC1092" s="65"/>
      <c r="AL1092" s="68"/>
      <c r="BL1092" s="66"/>
      <c r="BM1092" s="66"/>
      <c r="BO1092" s="66"/>
      <c r="BP1092" s="66"/>
      <c r="BQ1092" s="66"/>
      <c r="BR1092" s="66"/>
      <c r="BS1092" s="1"/>
      <c r="BT1092" s="1"/>
      <c r="BU1092" s="1"/>
      <c r="BV1092" s="1"/>
      <c r="BW1092" s="1"/>
      <c r="BX1092" s="1"/>
      <c r="BY1092" s="1"/>
      <c r="BZ1092" s="1"/>
      <c r="CA1092" s="1"/>
      <c r="CB1092" s="1"/>
      <c r="CC1092" s="67"/>
      <c r="CD1092" s="67"/>
      <c r="CE1092" s="67"/>
      <c r="CF1092" s="67"/>
      <c r="CG1092" s="1"/>
      <c r="CH1092" s="1"/>
      <c r="CI1092" s="1"/>
      <c r="CJ1092" s="1"/>
      <c r="CK1092" s="1"/>
      <c r="CL1092" s="1"/>
      <c r="CM1092" s="1"/>
    </row>
    <row r="1093" spans="6:91" x14ac:dyDescent="0.2">
      <c r="F1093" s="60"/>
      <c r="T1093" s="1"/>
      <c r="U1093" s="1"/>
      <c r="W1093" s="1"/>
      <c r="X1093" s="1"/>
      <c r="Y1093" s="1"/>
      <c r="Z1093" s="1"/>
      <c r="AA1093" s="65"/>
      <c r="AB1093" s="65"/>
      <c r="AC1093" s="65"/>
      <c r="AL1093" s="68"/>
      <c r="BL1093" s="66"/>
      <c r="BM1093" s="66"/>
      <c r="BO1093" s="66"/>
      <c r="BP1093" s="66"/>
      <c r="BQ1093" s="66"/>
      <c r="BR1093" s="66"/>
      <c r="BS1093" s="1"/>
      <c r="BT1093" s="1"/>
      <c r="BU1093" s="1"/>
      <c r="BV1093" s="1"/>
      <c r="BW1093" s="1"/>
      <c r="BX1093" s="1"/>
      <c r="BY1093" s="1"/>
      <c r="BZ1093" s="1"/>
      <c r="CA1093" s="1"/>
      <c r="CB1093" s="1"/>
      <c r="CC1093" s="67"/>
      <c r="CD1093" s="67"/>
      <c r="CE1093" s="67"/>
      <c r="CF1093" s="67"/>
      <c r="CG1093" s="1"/>
      <c r="CH1093" s="1"/>
      <c r="CI1093" s="1"/>
      <c r="CJ1093" s="1"/>
      <c r="CK1093" s="1"/>
      <c r="CL1093" s="1"/>
      <c r="CM1093" s="1"/>
    </row>
    <row r="1094" spans="6:91" x14ac:dyDescent="0.2">
      <c r="F1094" s="60"/>
      <c r="T1094" s="1"/>
      <c r="U1094" s="1"/>
      <c r="W1094" s="1"/>
      <c r="X1094" s="1"/>
      <c r="Y1094" s="1"/>
      <c r="Z1094" s="1"/>
      <c r="AA1094" s="65"/>
      <c r="AB1094" s="65"/>
      <c r="AC1094" s="65"/>
      <c r="AL1094" s="68"/>
      <c r="BL1094" s="66"/>
      <c r="BM1094" s="66"/>
      <c r="BO1094" s="66"/>
      <c r="BP1094" s="66"/>
      <c r="BQ1094" s="66"/>
      <c r="BR1094" s="66"/>
      <c r="BS1094" s="1"/>
      <c r="BT1094" s="1"/>
      <c r="BU1094" s="1"/>
      <c r="BV1094" s="1"/>
      <c r="BW1094" s="1"/>
      <c r="BX1094" s="1"/>
      <c r="BY1094" s="1"/>
      <c r="BZ1094" s="1"/>
      <c r="CA1094" s="1"/>
      <c r="CB1094" s="1"/>
      <c r="CC1094" s="67"/>
      <c r="CD1094" s="67"/>
      <c r="CE1094" s="67"/>
      <c r="CF1094" s="67"/>
      <c r="CG1094" s="1"/>
      <c r="CH1094" s="1"/>
      <c r="CI1094" s="1"/>
      <c r="CJ1094" s="1"/>
      <c r="CK1094" s="1"/>
      <c r="CL1094" s="1"/>
      <c r="CM1094" s="1"/>
    </row>
    <row r="1095" spans="6:91" x14ac:dyDescent="0.2">
      <c r="F1095" s="60"/>
      <c r="T1095" s="1"/>
      <c r="U1095" s="1"/>
      <c r="W1095" s="1"/>
      <c r="X1095" s="1"/>
      <c r="Y1095" s="1"/>
      <c r="Z1095" s="1"/>
      <c r="AA1095" s="65"/>
      <c r="AB1095" s="65"/>
      <c r="AC1095" s="65"/>
      <c r="AL1095" s="68"/>
      <c r="BL1095" s="66"/>
      <c r="BM1095" s="66"/>
      <c r="BO1095" s="66"/>
      <c r="BP1095" s="66"/>
      <c r="BQ1095" s="66"/>
      <c r="BR1095" s="66"/>
      <c r="BS1095" s="1"/>
      <c r="BT1095" s="1"/>
      <c r="BU1095" s="1"/>
      <c r="BV1095" s="1"/>
      <c r="BW1095" s="1"/>
      <c r="BX1095" s="1"/>
      <c r="BY1095" s="1"/>
      <c r="BZ1095" s="1"/>
      <c r="CA1095" s="1"/>
      <c r="CB1095" s="1"/>
      <c r="CC1095" s="67"/>
      <c r="CD1095" s="67"/>
      <c r="CE1095" s="67"/>
      <c r="CF1095" s="67"/>
      <c r="CG1095" s="1"/>
      <c r="CH1095" s="1"/>
      <c r="CI1095" s="1"/>
      <c r="CJ1095" s="1"/>
      <c r="CK1095" s="1"/>
      <c r="CL1095" s="1"/>
      <c r="CM1095" s="1"/>
    </row>
    <row r="1096" spans="6:91" x14ac:dyDescent="0.2">
      <c r="F1096" s="60"/>
      <c r="T1096" s="1"/>
      <c r="U1096" s="1"/>
      <c r="W1096" s="1"/>
      <c r="X1096" s="1"/>
      <c r="Y1096" s="1"/>
      <c r="Z1096" s="1"/>
      <c r="AA1096" s="65"/>
      <c r="AB1096" s="65"/>
      <c r="AC1096" s="65"/>
      <c r="AL1096" s="68"/>
      <c r="BL1096" s="66"/>
      <c r="BM1096" s="66"/>
      <c r="BO1096" s="66"/>
      <c r="BP1096" s="66"/>
      <c r="BQ1096" s="66"/>
      <c r="BR1096" s="66"/>
      <c r="BS1096" s="1"/>
      <c r="BT1096" s="1"/>
      <c r="BU1096" s="1"/>
      <c r="BV1096" s="1"/>
      <c r="BW1096" s="1"/>
      <c r="BX1096" s="1"/>
      <c r="BY1096" s="1"/>
      <c r="BZ1096" s="1"/>
      <c r="CA1096" s="1"/>
      <c r="CB1096" s="1"/>
      <c r="CC1096" s="67"/>
      <c r="CD1096" s="67"/>
      <c r="CE1096" s="67"/>
      <c r="CF1096" s="67"/>
      <c r="CG1096" s="1"/>
      <c r="CH1096" s="1"/>
      <c r="CI1096" s="1"/>
      <c r="CJ1096" s="1"/>
      <c r="CK1096" s="1"/>
      <c r="CL1096" s="1"/>
      <c r="CM1096" s="1"/>
    </row>
    <row r="1097" spans="6:91" x14ac:dyDescent="0.2">
      <c r="F1097" s="60"/>
      <c r="T1097" s="1"/>
      <c r="U1097" s="1"/>
      <c r="W1097" s="1"/>
      <c r="X1097" s="1"/>
      <c r="Y1097" s="1"/>
      <c r="Z1097" s="1"/>
      <c r="AA1097" s="65"/>
      <c r="AB1097" s="65"/>
      <c r="AC1097" s="65"/>
      <c r="AL1097" s="68"/>
      <c r="BL1097" s="66"/>
      <c r="BM1097" s="66"/>
      <c r="BO1097" s="66"/>
      <c r="BP1097" s="66"/>
      <c r="BQ1097" s="66"/>
      <c r="BR1097" s="66"/>
      <c r="BS1097" s="1"/>
      <c r="BT1097" s="1"/>
      <c r="BU1097" s="1"/>
      <c r="BV1097" s="1"/>
      <c r="BW1097" s="1"/>
      <c r="BX1097" s="1"/>
      <c r="BY1097" s="1"/>
      <c r="BZ1097" s="1"/>
      <c r="CA1097" s="1"/>
      <c r="CB1097" s="1"/>
      <c r="CC1097" s="67"/>
      <c r="CD1097" s="67"/>
      <c r="CE1097" s="67"/>
      <c r="CF1097" s="67"/>
      <c r="CG1097" s="1"/>
      <c r="CH1097" s="1"/>
      <c r="CI1097" s="1"/>
      <c r="CJ1097" s="1"/>
      <c r="CK1097" s="1"/>
      <c r="CL1097" s="1"/>
      <c r="CM1097" s="1"/>
    </row>
    <row r="1098" spans="6:91" x14ac:dyDescent="0.2">
      <c r="F1098" s="60"/>
      <c r="T1098" s="1"/>
      <c r="U1098" s="1"/>
      <c r="W1098" s="1"/>
      <c r="X1098" s="1"/>
      <c r="Y1098" s="1"/>
      <c r="Z1098" s="1"/>
      <c r="AA1098" s="65"/>
      <c r="AB1098" s="65"/>
      <c r="AC1098" s="65"/>
      <c r="AL1098" s="68"/>
      <c r="BL1098" s="66"/>
      <c r="BM1098" s="66"/>
      <c r="BO1098" s="66"/>
      <c r="BP1098" s="66"/>
      <c r="BQ1098" s="66"/>
      <c r="BR1098" s="66"/>
      <c r="BS1098" s="1"/>
      <c r="BT1098" s="1"/>
      <c r="BU1098" s="1"/>
      <c r="BV1098" s="1"/>
      <c r="BW1098" s="1"/>
      <c r="BX1098" s="1"/>
      <c r="BY1098" s="1"/>
      <c r="BZ1098" s="1"/>
      <c r="CA1098" s="1"/>
      <c r="CB1098" s="1"/>
      <c r="CC1098" s="67"/>
      <c r="CD1098" s="67"/>
      <c r="CE1098" s="67"/>
      <c r="CF1098" s="67"/>
      <c r="CG1098" s="1"/>
      <c r="CH1098" s="1"/>
      <c r="CI1098" s="1"/>
      <c r="CJ1098" s="1"/>
      <c r="CK1098" s="1"/>
      <c r="CL1098" s="1"/>
      <c r="CM1098" s="1"/>
    </row>
    <row r="1099" spans="6:91" x14ac:dyDescent="0.2">
      <c r="F1099" s="60"/>
      <c r="T1099" s="1"/>
      <c r="U1099" s="1"/>
      <c r="W1099" s="1"/>
      <c r="X1099" s="1"/>
      <c r="Y1099" s="1"/>
      <c r="Z1099" s="1"/>
      <c r="AA1099" s="65"/>
      <c r="AB1099" s="65"/>
      <c r="AC1099" s="65"/>
      <c r="AL1099" s="68"/>
      <c r="BL1099" s="66"/>
      <c r="BM1099" s="66"/>
      <c r="BO1099" s="66"/>
      <c r="BP1099" s="66"/>
      <c r="BQ1099" s="66"/>
      <c r="BR1099" s="66"/>
      <c r="BS1099" s="1"/>
      <c r="BT1099" s="1"/>
      <c r="BU1099" s="1"/>
      <c r="BV1099" s="1"/>
      <c r="BW1099" s="1"/>
      <c r="BX1099" s="1"/>
      <c r="BY1099" s="1"/>
      <c r="BZ1099" s="1"/>
      <c r="CA1099" s="1"/>
      <c r="CB1099" s="1"/>
      <c r="CC1099" s="67"/>
      <c r="CD1099" s="67"/>
      <c r="CE1099" s="67"/>
      <c r="CF1099" s="67"/>
      <c r="CG1099" s="1"/>
      <c r="CH1099" s="1"/>
      <c r="CI1099" s="1"/>
      <c r="CJ1099" s="1"/>
      <c r="CK1099" s="1"/>
      <c r="CL1099" s="1"/>
      <c r="CM1099" s="1"/>
    </row>
    <row r="1100" spans="6:91" x14ac:dyDescent="0.2">
      <c r="F1100" s="60"/>
      <c r="T1100" s="1"/>
      <c r="U1100" s="1"/>
      <c r="W1100" s="1"/>
      <c r="X1100" s="1"/>
      <c r="Y1100" s="1"/>
      <c r="Z1100" s="1"/>
      <c r="AA1100" s="65"/>
      <c r="AB1100" s="65"/>
      <c r="AC1100" s="65"/>
      <c r="AL1100" s="68"/>
      <c r="BL1100" s="66"/>
      <c r="BM1100" s="66"/>
      <c r="BO1100" s="66"/>
      <c r="BP1100" s="66"/>
      <c r="BQ1100" s="66"/>
      <c r="BR1100" s="66"/>
      <c r="BS1100" s="1"/>
      <c r="BT1100" s="1"/>
      <c r="BU1100" s="1"/>
      <c r="BV1100" s="1"/>
      <c r="BW1100" s="1"/>
      <c r="BX1100" s="1"/>
      <c r="BY1100" s="1"/>
      <c r="BZ1100" s="1"/>
      <c r="CA1100" s="1"/>
      <c r="CB1100" s="1"/>
      <c r="CC1100" s="67"/>
      <c r="CD1100" s="67"/>
      <c r="CE1100" s="67"/>
      <c r="CF1100" s="67"/>
      <c r="CG1100" s="1"/>
      <c r="CH1100" s="1"/>
      <c r="CI1100" s="1"/>
      <c r="CJ1100" s="1"/>
      <c r="CK1100" s="1"/>
      <c r="CL1100" s="1"/>
      <c r="CM1100" s="1"/>
    </row>
    <row r="1101" spans="6:91" x14ac:dyDescent="0.2">
      <c r="F1101" s="60"/>
      <c r="T1101" s="1"/>
      <c r="U1101" s="1"/>
      <c r="W1101" s="1"/>
      <c r="X1101" s="1"/>
      <c r="Y1101" s="1"/>
      <c r="Z1101" s="1"/>
      <c r="AA1101" s="65"/>
      <c r="AB1101" s="65"/>
      <c r="AC1101" s="65"/>
      <c r="AL1101" s="68"/>
      <c r="BL1101" s="66"/>
      <c r="BM1101" s="66"/>
      <c r="BO1101" s="66"/>
      <c r="BP1101" s="66"/>
      <c r="BQ1101" s="66"/>
      <c r="BR1101" s="66"/>
      <c r="BS1101" s="1"/>
      <c r="BT1101" s="1"/>
      <c r="BU1101" s="1"/>
      <c r="BV1101" s="1"/>
      <c r="BW1101" s="1"/>
      <c r="BX1101" s="1"/>
      <c r="BY1101" s="1"/>
      <c r="BZ1101" s="1"/>
      <c r="CA1101" s="1"/>
      <c r="CB1101" s="1"/>
      <c r="CC1101" s="67"/>
      <c r="CD1101" s="67"/>
      <c r="CE1101" s="67"/>
      <c r="CF1101" s="67"/>
      <c r="CG1101" s="1"/>
      <c r="CH1101" s="1"/>
      <c r="CI1101" s="1"/>
      <c r="CJ1101" s="1"/>
      <c r="CK1101" s="1"/>
      <c r="CL1101" s="1"/>
      <c r="CM1101" s="1"/>
    </row>
    <row r="1102" spans="6:91" x14ac:dyDescent="0.2">
      <c r="F1102" s="60"/>
      <c r="T1102" s="1"/>
      <c r="U1102" s="1"/>
      <c r="W1102" s="1"/>
      <c r="X1102" s="1"/>
      <c r="Y1102" s="1"/>
      <c r="Z1102" s="1"/>
      <c r="AA1102" s="65"/>
      <c r="AB1102" s="65"/>
      <c r="AC1102" s="65"/>
      <c r="AL1102" s="68"/>
      <c r="BL1102" s="66"/>
      <c r="BM1102" s="66"/>
      <c r="BO1102" s="66"/>
      <c r="BP1102" s="66"/>
      <c r="BQ1102" s="66"/>
      <c r="BR1102" s="66"/>
      <c r="BS1102" s="1"/>
      <c r="BT1102" s="1"/>
      <c r="BU1102" s="1"/>
      <c r="BV1102" s="1"/>
      <c r="BW1102" s="1"/>
      <c r="BX1102" s="1"/>
      <c r="BY1102" s="1"/>
      <c r="BZ1102" s="1"/>
      <c r="CA1102" s="1"/>
      <c r="CB1102" s="1"/>
      <c r="CC1102" s="67"/>
      <c r="CD1102" s="67"/>
      <c r="CE1102" s="67"/>
      <c r="CF1102" s="67"/>
      <c r="CG1102" s="1"/>
      <c r="CH1102" s="1"/>
      <c r="CI1102" s="1"/>
      <c r="CJ1102" s="1"/>
      <c r="CK1102" s="1"/>
      <c r="CL1102" s="1"/>
      <c r="CM1102" s="1"/>
    </row>
    <row r="1103" spans="6:91" x14ac:dyDescent="0.2">
      <c r="F1103" s="60"/>
      <c r="T1103" s="1"/>
      <c r="U1103" s="1"/>
      <c r="W1103" s="1"/>
      <c r="X1103" s="1"/>
      <c r="Y1103" s="1"/>
      <c r="Z1103" s="1"/>
      <c r="AA1103" s="65"/>
      <c r="AB1103" s="65"/>
      <c r="AC1103" s="65"/>
      <c r="AL1103" s="68"/>
      <c r="BL1103" s="66"/>
      <c r="BM1103" s="66"/>
      <c r="BO1103" s="66"/>
      <c r="BP1103" s="66"/>
      <c r="BQ1103" s="66"/>
      <c r="BR1103" s="66"/>
      <c r="BS1103" s="1"/>
      <c r="BT1103" s="1"/>
      <c r="BU1103" s="1"/>
      <c r="BV1103" s="1"/>
      <c r="BW1103" s="1"/>
      <c r="BX1103" s="1"/>
      <c r="BY1103" s="1"/>
      <c r="BZ1103" s="1"/>
      <c r="CA1103" s="1"/>
      <c r="CB1103" s="1"/>
      <c r="CC1103" s="67"/>
      <c r="CD1103" s="67"/>
      <c r="CE1103" s="67"/>
      <c r="CF1103" s="67"/>
      <c r="CG1103" s="1"/>
      <c r="CH1103" s="1"/>
      <c r="CI1103" s="1"/>
      <c r="CJ1103" s="1"/>
      <c r="CK1103" s="1"/>
      <c r="CL1103" s="1"/>
      <c r="CM1103" s="1"/>
    </row>
    <row r="1104" spans="6:91" x14ac:dyDescent="0.2">
      <c r="F1104" s="60"/>
      <c r="T1104" s="1"/>
      <c r="U1104" s="1"/>
      <c r="W1104" s="1"/>
      <c r="X1104" s="1"/>
      <c r="Y1104" s="1"/>
      <c r="Z1104" s="1"/>
      <c r="AA1104" s="65"/>
      <c r="AB1104" s="65"/>
      <c r="AC1104" s="65"/>
      <c r="AL1104" s="68"/>
      <c r="BL1104" s="66"/>
      <c r="BM1104" s="66"/>
      <c r="BO1104" s="66"/>
      <c r="BP1104" s="66"/>
      <c r="BQ1104" s="66"/>
      <c r="BR1104" s="66"/>
      <c r="BS1104" s="1"/>
      <c r="BT1104" s="1"/>
      <c r="BU1104" s="1"/>
      <c r="BV1104" s="1"/>
      <c r="BW1104" s="1"/>
      <c r="BX1104" s="1"/>
      <c r="BY1104" s="1"/>
      <c r="BZ1104" s="1"/>
      <c r="CA1104" s="1"/>
      <c r="CB1104" s="1"/>
      <c r="CC1104" s="67"/>
      <c r="CD1104" s="67"/>
      <c r="CE1104" s="67"/>
      <c r="CF1104" s="67"/>
      <c r="CG1104" s="1"/>
      <c r="CH1104" s="1"/>
      <c r="CI1104" s="1"/>
      <c r="CJ1104" s="1"/>
      <c r="CK1104" s="1"/>
      <c r="CL1104" s="1"/>
      <c r="CM1104" s="1"/>
    </row>
    <row r="1105" spans="6:91" x14ac:dyDescent="0.2">
      <c r="F1105" s="60"/>
      <c r="T1105" s="1"/>
      <c r="U1105" s="1"/>
      <c r="W1105" s="1"/>
      <c r="X1105" s="1"/>
      <c r="Y1105" s="1"/>
      <c r="Z1105" s="1"/>
      <c r="AA1105" s="65"/>
      <c r="AB1105" s="65"/>
      <c r="AC1105" s="65"/>
      <c r="AL1105" s="68"/>
      <c r="BL1105" s="66"/>
      <c r="BM1105" s="66"/>
      <c r="BO1105" s="66"/>
      <c r="BP1105" s="66"/>
      <c r="BQ1105" s="66"/>
      <c r="BR1105" s="66"/>
      <c r="BS1105" s="1"/>
      <c r="BT1105" s="1"/>
      <c r="BU1105" s="1"/>
      <c r="BV1105" s="1"/>
      <c r="BW1105" s="1"/>
      <c r="BX1105" s="1"/>
      <c r="BY1105" s="1"/>
      <c r="BZ1105" s="1"/>
      <c r="CA1105" s="1"/>
      <c r="CB1105" s="1"/>
      <c r="CC1105" s="67"/>
      <c r="CD1105" s="67"/>
      <c r="CE1105" s="67"/>
      <c r="CF1105" s="67"/>
      <c r="CG1105" s="1"/>
      <c r="CH1105" s="1"/>
      <c r="CI1105" s="1"/>
      <c r="CJ1105" s="1"/>
      <c r="CK1105" s="1"/>
      <c r="CL1105" s="1"/>
      <c r="CM1105" s="1"/>
    </row>
    <row r="1106" spans="6:91" x14ac:dyDescent="0.2">
      <c r="F1106" s="60"/>
      <c r="T1106" s="1"/>
      <c r="U1106" s="1"/>
      <c r="W1106" s="1"/>
      <c r="X1106" s="1"/>
      <c r="Y1106" s="1"/>
      <c r="Z1106" s="1"/>
      <c r="AA1106" s="65"/>
      <c r="AB1106" s="65"/>
      <c r="AC1106" s="65"/>
      <c r="AL1106" s="68"/>
      <c r="BL1106" s="66"/>
      <c r="BM1106" s="66"/>
      <c r="BO1106" s="66"/>
      <c r="BP1106" s="66"/>
      <c r="BQ1106" s="66"/>
      <c r="BR1106" s="66"/>
      <c r="BS1106" s="1"/>
      <c r="BT1106" s="1"/>
      <c r="BU1106" s="1"/>
      <c r="BV1106" s="1"/>
      <c r="BW1106" s="1"/>
      <c r="BX1106" s="1"/>
      <c r="BY1106" s="1"/>
      <c r="BZ1106" s="1"/>
      <c r="CA1106" s="1"/>
      <c r="CB1106" s="1"/>
      <c r="CC1106" s="67"/>
      <c r="CD1106" s="67"/>
      <c r="CE1106" s="67"/>
      <c r="CF1106" s="67"/>
      <c r="CG1106" s="1"/>
      <c r="CH1106" s="1"/>
      <c r="CI1106" s="1"/>
      <c r="CJ1106" s="1"/>
      <c r="CK1106" s="1"/>
      <c r="CL1106" s="1"/>
      <c r="CM1106" s="1"/>
    </row>
    <row r="1107" spans="6:91" x14ac:dyDescent="0.2">
      <c r="F1107" s="60"/>
      <c r="T1107" s="1"/>
      <c r="U1107" s="1"/>
      <c r="W1107" s="1"/>
      <c r="X1107" s="1"/>
      <c r="Y1107" s="1"/>
      <c r="Z1107" s="1"/>
      <c r="AA1107" s="65"/>
      <c r="AB1107" s="65"/>
      <c r="AC1107" s="65"/>
      <c r="AL1107" s="68"/>
      <c r="BL1107" s="66"/>
      <c r="BM1107" s="66"/>
      <c r="BO1107" s="66"/>
      <c r="BP1107" s="66"/>
      <c r="BQ1107" s="66"/>
      <c r="BR1107" s="66"/>
      <c r="BS1107" s="1"/>
      <c r="BT1107" s="1"/>
      <c r="BU1107" s="1"/>
      <c r="BV1107" s="1"/>
      <c r="BW1107" s="1"/>
      <c r="BX1107" s="1"/>
      <c r="BY1107" s="1"/>
      <c r="BZ1107" s="1"/>
      <c r="CA1107" s="1"/>
      <c r="CB1107" s="1"/>
      <c r="CC1107" s="67"/>
      <c r="CD1107" s="67"/>
      <c r="CE1107" s="67"/>
      <c r="CF1107" s="67"/>
      <c r="CG1107" s="1"/>
      <c r="CH1107" s="1"/>
      <c r="CI1107" s="1"/>
      <c r="CJ1107" s="1"/>
      <c r="CK1107" s="1"/>
      <c r="CL1107" s="1"/>
      <c r="CM1107" s="1"/>
    </row>
    <row r="1108" spans="6:91" x14ac:dyDescent="0.2">
      <c r="F1108" s="60"/>
      <c r="T1108" s="1"/>
      <c r="U1108" s="1"/>
      <c r="W1108" s="1"/>
      <c r="X1108" s="1"/>
      <c r="Y1108" s="1"/>
      <c r="Z1108" s="1"/>
      <c r="AA1108" s="65"/>
      <c r="AB1108" s="65"/>
      <c r="AC1108" s="65"/>
      <c r="AL1108" s="68"/>
      <c r="BL1108" s="66"/>
      <c r="BM1108" s="66"/>
      <c r="BO1108" s="66"/>
      <c r="BP1108" s="66"/>
      <c r="BQ1108" s="66"/>
      <c r="BR1108" s="66"/>
      <c r="BS1108" s="1"/>
      <c r="BT1108" s="1"/>
      <c r="BU1108" s="1"/>
      <c r="BV1108" s="1"/>
      <c r="BW1108" s="1"/>
      <c r="BX1108" s="1"/>
      <c r="BY1108" s="1"/>
      <c r="BZ1108" s="1"/>
      <c r="CA1108" s="1"/>
      <c r="CB1108" s="1"/>
      <c r="CC1108" s="67"/>
      <c r="CD1108" s="67"/>
      <c r="CE1108" s="67"/>
      <c r="CF1108" s="67"/>
      <c r="CG1108" s="1"/>
      <c r="CH1108" s="1"/>
      <c r="CI1108" s="1"/>
      <c r="CJ1108" s="1"/>
      <c r="CK1108" s="1"/>
      <c r="CL1108" s="1"/>
      <c r="CM1108" s="1"/>
    </row>
    <row r="1109" spans="6:91" x14ac:dyDescent="0.2">
      <c r="F1109" s="60"/>
      <c r="T1109" s="1"/>
      <c r="U1109" s="1"/>
      <c r="W1109" s="1"/>
      <c r="X1109" s="1"/>
      <c r="Y1109" s="1"/>
      <c r="Z1109" s="1"/>
      <c r="AA1109" s="65"/>
      <c r="AB1109" s="65"/>
      <c r="AC1109" s="65"/>
      <c r="AL1109" s="68"/>
      <c r="BL1109" s="66"/>
      <c r="BM1109" s="66"/>
      <c r="BO1109" s="66"/>
      <c r="BP1109" s="66"/>
      <c r="BQ1109" s="66"/>
      <c r="BR1109" s="66"/>
      <c r="BS1109" s="1"/>
      <c r="BT1109" s="1"/>
      <c r="BU1109" s="1"/>
      <c r="BV1109" s="1"/>
      <c r="BW1109" s="1"/>
      <c r="BX1109" s="1"/>
      <c r="BY1109" s="1"/>
      <c r="BZ1109" s="1"/>
      <c r="CA1109" s="1"/>
      <c r="CB1109" s="1"/>
      <c r="CC1109" s="67"/>
      <c r="CD1109" s="67"/>
      <c r="CE1109" s="67"/>
      <c r="CF1109" s="67"/>
      <c r="CG1109" s="1"/>
      <c r="CH1109" s="1"/>
      <c r="CI1109" s="1"/>
      <c r="CJ1109" s="1"/>
      <c r="CK1109" s="1"/>
      <c r="CL1109" s="1"/>
      <c r="CM1109" s="1"/>
    </row>
    <row r="1110" spans="6:91" x14ac:dyDescent="0.2">
      <c r="F1110" s="60"/>
      <c r="T1110" s="1"/>
      <c r="U1110" s="1"/>
      <c r="W1110" s="1"/>
      <c r="X1110" s="1"/>
      <c r="Y1110" s="1"/>
      <c r="Z1110" s="1"/>
      <c r="AA1110" s="65"/>
      <c r="AB1110" s="65"/>
      <c r="AC1110" s="65"/>
      <c r="AL1110" s="68"/>
      <c r="BL1110" s="66"/>
      <c r="BM1110" s="66"/>
      <c r="BO1110" s="66"/>
      <c r="BP1110" s="66"/>
      <c r="BQ1110" s="66"/>
      <c r="BR1110" s="66"/>
      <c r="BS1110" s="1"/>
      <c r="BT1110" s="1"/>
      <c r="BU1110" s="1"/>
      <c r="BV1110" s="1"/>
      <c r="BW1110" s="1"/>
      <c r="BX1110" s="1"/>
      <c r="BY1110" s="1"/>
      <c r="BZ1110" s="1"/>
      <c r="CA1110" s="1"/>
      <c r="CB1110" s="1"/>
      <c r="CC1110" s="67"/>
      <c r="CD1110" s="67"/>
      <c r="CE1110" s="67"/>
      <c r="CF1110" s="67"/>
      <c r="CG1110" s="1"/>
      <c r="CH1110" s="1"/>
      <c r="CI1110" s="1"/>
      <c r="CJ1110" s="1"/>
      <c r="CK1110" s="1"/>
      <c r="CL1110" s="1"/>
      <c r="CM1110" s="1"/>
    </row>
    <row r="1111" spans="6:91" x14ac:dyDescent="0.2">
      <c r="F1111" s="60"/>
      <c r="T1111" s="1"/>
      <c r="U1111" s="1"/>
      <c r="W1111" s="1"/>
      <c r="X1111" s="1"/>
      <c r="Y1111" s="1"/>
      <c r="Z1111" s="1"/>
      <c r="AA1111" s="65"/>
      <c r="AB1111" s="65"/>
      <c r="AC1111" s="65"/>
      <c r="AL1111" s="68"/>
      <c r="BL1111" s="66"/>
      <c r="BM1111" s="66"/>
      <c r="BO1111" s="66"/>
      <c r="BP1111" s="66"/>
      <c r="BQ1111" s="66"/>
      <c r="BR1111" s="66"/>
      <c r="BS1111" s="1"/>
      <c r="BT1111" s="1"/>
      <c r="BU1111" s="1"/>
      <c r="BV1111" s="1"/>
      <c r="BW1111" s="1"/>
      <c r="BX1111" s="1"/>
      <c r="BY1111" s="1"/>
      <c r="BZ1111" s="1"/>
      <c r="CA1111" s="1"/>
      <c r="CB1111" s="1"/>
      <c r="CC1111" s="67"/>
      <c r="CD1111" s="67"/>
      <c r="CE1111" s="67"/>
      <c r="CF1111" s="67"/>
      <c r="CG1111" s="1"/>
      <c r="CH1111" s="1"/>
      <c r="CI1111" s="1"/>
      <c r="CJ1111" s="1"/>
      <c r="CK1111" s="1"/>
      <c r="CL1111" s="1"/>
      <c r="CM1111" s="1"/>
    </row>
    <row r="1112" spans="6:91" x14ac:dyDescent="0.2">
      <c r="F1112" s="60"/>
      <c r="T1112" s="1"/>
      <c r="U1112" s="1"/>
      <c r="W1112" s="1"/>
      <c r="X1112" s="1"/>
      <c r="Y1112" s="1"/>
      <c r="Z1112" s="1"/>
      <c r="AA1112" s="65"/>
      <c r="AB1112" s="65"/>
      <c r="AC1112" s="65"/>
      <c r="AL1112" s="68"/>
      <c r="BL1112" s="66"/>
      <c r="BM1112" s="66"/>
      <c r="BO1112" s="66"/>
      <c r="BP1112" s="66"/>
      <c r="BQ1112" s="66"/>
      <c r="BR1112" s="66"/>
      <c r="BS1112" s="1"/>
      <c r="BT1112" s="1"/>
      <c r="BU1112" s="1"/>
      <c r="BV1112" s="1"/>
      <c r="BW1112" s="1"/>
      <c r="BX1112" s="1"/>
      <c r="BY1112" s="1"/>
      <c r="BZ1112" s="1"/>
      <c r="CA1112" s="1"/>
      <c r="CB1112" s="1"/>
      <c r="CC1112" s="67"/>
      <c r="CD1112" s="67"/>
      <c r="CE1112" s="67"/>
      <c r="CF1112" s="67"/>
      <c r="CG1112" s="1"/>
      <c r="CH1112" s="1"/>
      <c r="CI1112" s="1"/>
      <c r="CJ1112" s="1"/>
      <c r="CK1112" s="1"/>
      <c r="CL1112" s="1"/>
      <c r="CM1112" s="1"/>
    </row>
    <row r="1113" spans="6:91" x14ac:dyDescent="0.2">
      <c r="F1113" s="60"/>
      <c r="T1113" s="1"/>
      <c r="U1113" s="1"/>
      <c r="W1113" s="1"/>
      <c r="X1113" s="1"/>
      <c r="Y1113" s="1"/>
      <c r="Z1113" s="1"/>
      <c r="AA1113" s="65"/>
      <c r="AB1113" s="65"/>
      <c r="AC1113" s="65"/>
      <c r="AL1113" s="68"/>
      <c r="BL1113" s="66"/>
      <c r="BM1113" s="66"/>
      <c r="BO1113" s="66"/>
      <c r="BP1113" s="66"/>
      <c r="BQ1113" s="66"/>
      <c r="BR1113" s="66"/>
      <c r="BS1113" s="1"/>
      <c r="BT1113" s="1"/>
      <c r="BU1113" s="1"/>
      <c r="BV1113" s="1"/>
      <c r="BW1113" s="1"/>
      <c r="BX1113" s="1"/>
      <c r="BY1113" s="1"/>
      <c r="BZ1113" s="1"/>
      <c r="CA1113" s="1"/>
      <c r="CB1113" s="1"/>
      <c r="CC1113" s="67"/>
      <c r="CD1113" s="67"/>
      <c r="CE1113" s="67"/>
      <c r="CF1113" s="67"/>
      <c r="CG1113" s="1"/>
      <c r="CH1113" s="1"/>
      <c r="CI1113" s="1"/>
      <c r="CJ1113" s="1"/>
      <c r="CK1113" s="1"/>
      <c r="CL1113" s="1"/>
      <c r="CM1113" s="1"/>
    </row>
    <row r="1114" spans="6:91" x14ac:dyDescent="0.2">
      <c r="F1114" s="60"/>
      <c r="T1114" s="1"/>
      <c r="U1114" s="1"/>
      <c r="W1114" s="1"/>
      <c r="X1114" s="1"/>
      <c r="Y1114" s="1"/>
      <c r="Z1114" s="1"/>
      <c r="AA1114" s="65"/>
      <c r="AB1114" s="65"/>
      <c r="AC1114" s="65"/>
      <c r="AL1114" s="68"/>
      <c r="BL1114" s="66"/>
      <c r="BM1114" s="66"/>
      <c r="BO1114" s="66"/>
      <c r="BP1114" s="66"/>
      <c r="BQ1114" s="66"/>
      <c r="BR1114" s="66"/>
      <c r="BS1114" s="1"/>
      <c r="BT1114" s="1"/>
      <c r="BU1114" s="1"/>
      <c r="BV1114" s="1"/>
      <c r="BW1114" s="1"/>
      <c r="BX1114" s="1"/>
      <c r="BY1114" s="1"/>
      <c r="BZ1114" s="1"/>
      <c r="CA1114" s="1"/>
      <c r="CB1114" s="1"/>
      <c r="CC1114" s="67"/>
      <c r="CD1114" s="67"/>
      <c r="CE1114" s="67"/>
      <c r="CF1114" s="67"/>
      <c r="CG1114" s="1"/>
      <c r="CH1114" s="1"/>
      <c r="CI1114" s="1"/>
      <c r="CJ1114" s="1"/>
      <c r="CK1114" s="1"/>
      <c r="CL1114" s="1"/>
      <c r="CM1114" s="1"/>
    </row>
    <row r="1115" spans="6:91" x14ac:dyDescent="0.2">
      <c r="F1115" s="60"/>
      <c r="T1115" s="1"/>
      <c r="U1115" s="1"/>
      <c r="W1115" s="1"/>
      <c r="X1115" s="1"/>
      <c r="Y1115" s="1"/>
      <c r="Z1115" s="1"/>
      <c r="AA1115" s="65"/>
      <c r="AB1115" s="65"/>
      <c r="AC1115" s="65"/>
      <c r="AL1115" s="68"/>
      <c r="BL1115" s="66"/>
      <c r="BM1115" s="66"/>
      <c r="BO1115" s="66"/>
      <c r="BP1115" s="66"/>
      <c r="BQ1115" s="66"/>
      <c r="BR1115" s="66"/>
      <c r="BS1115" s="1"/>
      <c r="BT1115" s="1"/>
      <c r="BU1115" s="1"/>
      <c r="BV1115" s="1"/>
      <c r="BW1115" s="1"/>
      <c r="BX1115" s="1"/>
      <c r="BY1115" s="1"/>
      <c r="BZ1115" s="1"/>
      <c r="CA1115" s="1"/>
      <c r="CB1115" s="1"/>
      <c r="CC1115" s="67"/>
      <c r="CD1115" s="67"/>
      <c r="CE1115" s="67"/>
      <c r="CF1115" s="67"/>
      <c r="CG1115" s="1"/>
      <c r="CH1115" s="1"/>
      <c r="CI1115" s="1"/>
      <c r="CJ1115" s="1"/>
      <c r="CK1115" s="1"/>
      <c r="CL1115" s="1"/>
      <c r="CM1115" s="1"/>
    </row>
    <row r="1116" spans="6:91" x14ac:dyDescent="0.2">
      <c r="F1116" s="60"/>
      <c r="T1116" s="1"/>
      <c r="U1116" s="1"/>
      <c r="W1116" s="1"/>
      <c r="X1116" s="1"/>
      <c r="Y1116" s="1"/>
      <c r="Z1116" s="1"/>
      <c r="AA1116" s="65"/>
      <c r="AB1116" s="65"/>
      <c r="AC1116" s="65"/>
      <c r="AL1116" s="68"/>
      <c r="BL1116" s="66"/>
      <c r="BM1116" s="66"/>
      <c r="BO1116" s="66"/>
      <c r="BP1116" s="66"/>
      <c r="BQ1116" s="66"/>
      <c r="BR1116" s="66"/>
      <c r="BS1116" s="1"/>
      <c r="BT1116" s="1"/>
      <c r="BU1116" s="1"/>
      <c r="BV1116" s="1"/>
      <c r="BW1116" s="1"/>
      <c r="BX1116" s="1"/>
      <c r="BY1116" s="1"/>
      <c r="BZ1116" s="1"/>
      <c r="CA1116" s="1"/>
      <c r="CB1116" s="1"/>
      <c r="CC1116" s="67"/>
      <c r="CD1116" s="67"/>
      <c r="CE1116" s="67"/>
      <c r="CF1116" s="67"/>
      <c r="CG1116" s="1"/>
      <c r="CH1116" s="1"/>
      <c r="CI1116" s="1"/>
      <c r="CJ1116" s="1"/>
      <c r="CK1116" s="1"/>
      <c r="CL1116" s="1"/>
      <c r="CM1116" s="1"/>
    </row>
    <row r="1117" spans="6:91" x14ac:dyDescent="0.2">
      <c r="F1117" s="60"/>
      <c r="T1117" s="1"/>
      <c r="U1117" s="1"/>
      <c r="W1117" s="1"/>
      <c r="X1117" s="1"/>
      <c r="Y1117" s="1"/>
      <c r="Z1117" s="1"/>
      <c r="AA1117" s="65"/>
      <c r="AB1117" s="65"/>
      <c r="AC1117" s="65"/>
      <c r="AL1117" s="68"/>
      <c r="BL1117" s="66"/>
      <c r="BM1117" s="66"/>
      <c r="BO1117" s="66"/>
      <c r="BP1117" s="66"/>
      <c r="BQ1117" s="66"/>
      <c r="BR1117" s="66"/>
      <c r="BS1117" s="1"/>
      <c r="BT1117" s="1"/>
      <c r="BU1117" s="1"/>
      <c r="BV1117" s="1"/>
      <c r="BW1117" s="1"/>
      <c r="BX1117" s="1"/>
      <c r="BY1117" s="1"/>
      <c r="BZ1117" s="1"/>
      <c r="CA1117" s="1"/>
      <c r="CB1117" s="1"/>
      <c r="CC1117" s="67"/>
      <c r="CD1117" s="67"/>
      <c r="CE1117" s="67"/>
      <c r="CF1117" s="67"/>
      <c r="CG1117" s="1"/>
      <c r="CH1117" s="1"/>
      <c r="CI1117" s="1"/>
      <c r="CJ1117" s="1"/>
      <c r="CK1117" s="1"/>
      <c r="CL1117" s="1"/>
      <c r="CM1117" s="1"/>
    </row>
    <row r="1118" spans="6:91" x14ac:dyDescent="0.2">
      <c r="F1118" s="60"/>
      <c r="T1118" s="1"/>
      <c r="U1118" s="1"/>
      <c r="W1118" s="1"/>
      <c r="X1118" s="1"/>
      <c r="Y1118" s="1"/>
      <c r="Z1118" s="1"/>
      <c r="AA1118" s="65"/>
      <c r="AB1118" s="65"/>
      <c r="AC1118" s="65"/>
      <c r="AL1118" s="68"/>
      <c r="BL1118" s="66"/>
      <c r="BM1118" s="66"/>
      <c r="BO1118" s="66"/>
      <c r="BP1118" s="66"/>
      <c r="BQ1118" s="66"/>
      <c r="BR1118" s="66"/>
      <c r="BS1118" s="1"/>
      <c r="BT1118" s="1"/>
      <c r="BU1118" s="1"/>
      <c r="BV1118" s="1"/>
      <c r="BW1118" s="1"/>
      <c r="BX1118" s="1"/>
      <c r="BY1118" s="1"/>
      <c r="BZ1118" s="1"/>
      <c r="CA1118" s="1"/>
      <c r="CB1118" s="1"/>
      <c r="CC1118" s="67"/>
      <c r="CD1118" s="67"/>
      <c r="CE1118" s="67"/>
      <c r="CF1118" s="67"/>
      <c r="CG1118" s="1"/>
      <c r="CH1118" s="1"/>
      <c r="CI1118" s="1"/>
      <c r="CJ1118" s="1"/>
      <c r="CK1118" s="1"/>
      <c r="CL1118" s="1"/>
      <c r="CM1118" s="1"/>
    </row>
    <row r="1119" spans="6:91" x14ac:dyDescent="0.2">
      <c r="F1119" s="60"/>
      <c r="T1119" s="1"/>
      <c r="U1119" s="1"/>
      <c r="W1119" s="1"/>
      <c r="X1119" s="1"/>
      <c r="Y1119" s="1"/>
      <c r="Z1119" s="1"/>
      <c r="AA1119" s="65"/>
      <c r="AB1119" s="65"/>
      <c r="AC1119" s="65"/>
      <c r="AL1119" s="68"/>
      <c r="BL1119" s="66"/>
      <c r="BM1119" s="66"/>
      <c r="BO1119" s="66"/>
      <c r="BP1119" s="66"/>
      <c r="BQ1119" s="66"/>
      <c r="BR1119" s="66"/>
      <c r="BS1119" s="1"/>
      <c r="BT1119" s="1"/>
      <c r="BU1119" s="1"/>
      <c r="BV1119" s="1"/>
      <c r="BW1119" s="1"/>
      <c r="BX1119" s="1"/>
      <c r="BY1119" s="1"/>
      <c r="BZ1119" s="1"/>
      <c r="CA1119" s="1"/>
      <c r="CB1119" s="1"/>
      <c r="CC1119" s="67"/>
      <c r="CD1119" s="67"/>
      <c r="CE1119" s="67"/>
      <c r="CF1119" s="67"/>
      <c r="CG1119" s="1"/>
      <c r="CH1119" s="1"/>
      <c r="CI1119" s="1"/>
      <c r="CJ1119" s="1"/>
      <c r="CK1119" s="1"/>
      <c r="CL1119" s="1"/>
      <c r="CM1119" s="1"/>
    </row>
    <row r="1120" spans="6:91" x14ac:dyDescent="0.2">
      <c r="F1120" s="60"/>
      <c r="T1120" s="1"/>
      <c r="U1120" s="1"/>
      <c r="W1120" s="1"/>
      <c r="X1120" s="1"/>
      <c r="Y1120" s="1"/>
      <c r="Z1120" s="1"/>
      <c r="AA1120" s="65"/>
      <c r="AB1120" s="65"/>
      <c r="AC1120" s="65"/>
      <c r="AL1120" s="68"/>
      <c r="BL1120" s="66"/>
      <c r="BM1120" s="66"/>
      <c r="BO1120" s="66"/>
      <c r="BP1120" s="66"/>
      <c r="BQ1120" s="66"/>
      <c r="BR1120" s="66"/>
      <c r="BS1120" s="1"/>
      <c r="BT1120" s="1"/>
      <c r="BU1120" s="1"/>
      <c r="BV1120" s="1"/>
      <c r="BW1120" s="1"/>
      <c r="BX1120" s="1"/>
      <c r="BY1120" s="1"/>
      <c r="BZ1120" s="1"/>
      <c r="CA1120" s="1"/>
      <c r="CB1120" s="1"/>
      <c r="CC1120" s="67"/>
      <c r="CD1120" s="67"/>
      <c r="CE1120" s="67"/>
      <c r="CF1120" s="67"/>
      <c r="CG1120" s="1"/>
      <c r="CH1120" s="1"/>
      <c r="CI1120" s="1"/>
      <c r="CJ1120" s="1"/>
      <c r="CK1120" s="1"/>
      <c r="CL1120" s="1"/>
      <c r="CM1120" s="1"/>
    </row>
    <row r="1121" spans="6:91" x14ac:dyDescent="0.2">
      <c r="F1121" s="60"/>
      <c r="T1121" s="1"/>
      <c r="U1121" s="1"/>
      <c r="W1121" s="1"/>
      <c r="X1121" s="1"/>
      <c r="Y1121" s="1"/>
      <c r="Z1121" s="1"/>
      <c r="AA1121" s="65"/>
      <c r="AB1121" s="65"/>
      <c r="AC1121" s="65"/>
      <c r="AL1121" s="68"/>
      <c r="BL1121" s="66"/>
      <c r="BM1121" s="66"/>
      <c r="BO1121" s="66"/>
      <c r="BP1121" s="66"/>
      <c r="BQ1121" s="66"/>
      <c r="BR1121" s="66"/>
      <c r="BS1121" s="1"/>
      <c r="BT1121" s="1"/>
      <c r="BU1121" s="1"/>
      <c r="BV1121" s="1"/>
      <c r="BW1121" s="1"/>
      <c r="BX1121" s="1"/>
      <c r="BY1121" s="1"/>
      <c r="BZ1121" s="1"/>
      <c r="CA1121" s="1"/>
      <c r="CB1121" s="1"/>
      <c r="CC1121" s="67"/>
      <c r="CD1121" s="67"/>
      <c r="CE1121" s="67"/>
      <c r="CF1121" s="67"/>
      <c r="CG1121" s="1"/>
      <c r="CH1121" s="1"/>
      <c r="CI1121" s="1"/>
      <c r="CJ1121" s="1"/>
      <c r="CK1121" s="1"/>
      <c r="CL1121" s="1"/>
      <c r="CM1121" s="1"/>
    </row>
    <row r="1122" spans="6:91" x14ac:dyDescent="0.2">
      <c r="F1122" s="60"/>
      <c r="T1122" s="1"/>
      <c r="U1122" s="1"/>
      <c r="W1122" s="1"/>
      <c r="X1122" s="1"/>
      <c r="Y1122" s="1"/>
      <c r="Z1122" s="1"/>
      <c r="AA1122" s="65"/>
      <c r="AB1122" s="65"/>
      <c r="AC1122" s="65"/>
      <c r="AL1122" s="68"/>
      <c r="BL1122" s="66"/>
      <c r="BM1122" s="66"/>
      <c r="BO1122" s="66"/>
      <c r="BP1122" s="66"/>
      <c r="BQ1122" s="66"/>
      <c r="BR1122" s="66"/>
      <c r="BS1122" s="1"/>
      <c r="BT1122" s="1"/>
      <c r="BU1122" s="1"/>
      <c r="BV1122" s="1"/>
      <c r="BW1122" s="1"/>
      <c r="BX1122" s="1"/>
      <c r="BY1122" s="1"/>
      <c r="BZ1122" s="1"/>
      <c r="CA1122" s="1"/>
      <c r="CB1122" s="1"/>
      <c r="CC1122" s="67"/>
      <c r="CD1122" s="67"/>
      <c r="CE1122" s="67"/>
      <c r="CF1122" s="67"/>
      <c r="CG1122" s="1"/>
      <c r="CH1122" s="1"/>
      <c r="CI1122" s="1"/>
      <c r="CJ1122" s="1"/>
      <c r="CK1122" s="1"/>
      <c r="CL1122" s="1"/>
      <c r="CM1122" s="1"/>
    </row>
    <row r="1123" spans="6:91" x14ac:dyDescent="0.2">
      <c r="F1123" s="60"/>
      <c r="T1123" s="1"/>
      <c r="U1123" s="1"/>
      <c r="W1123" s="1"/>
      <c r="X1123" s="1"/>
      <c r="Y1123" s="1"/>
      <c r="Z1123" s="1"/>
      <c r="AA1123" s="65"/>
      <c r="AB1123" s="65"/>
      <c r="AC1123" s="65"/>
      <c r="AL1123" s="68"/>
      <c r="BL1123" s="66"/>
      <c r="BM1123" s="66"/>
      <c r="BO1123" s="66"/>
      <c r="BP1123" s="66"/>
      <c r="BQ1123" s="66"/>
      <c r="BR1123" s="66"/>
      <c r="BS1123" s="1"/>
      <c r="BT1123" s="1"/>
      <c r="BU1123" s="1"/>
      <c r="BV1123" s="1"/>
      <c r="BW1123" s="1"/>
      <c r="BX1123" s="1"/>
      <c r="BY1123" s="1"/>
      <c r="BZ1123" s="1"/>
      <c r="CA1123" s="1"/>
      <c r="CB1123" s="1"/>
      <c r="CC1123" s="67"/>
      <c r="CD1123" s="67"/>
      <c r="CE1123" s="67"/>
      <c r="CF1123" s="67"/>
      <c r="CG1123" s="1"/>
      <c r="CH1123" s="1"/>
      <c r="CI1123" s="1"/>
      <c r="CJ1123" s="1"/>
      <c r="CK1123" s="1"/>
      <c r="CL1123" s="1"/>
      <c r="CM1123" s="1"/>
    </row>
    <row r="1124" spans="6:91" x14ac:dyDescent="0.2">
      <c r="F1124" s="60"/>
      <c r="T1124" s="1"/>
      <c r="U1124" s="1"/>
      <c r="W1124" s="1"/>
      <c r="X1124" s="1"/>
      <c r="Y1124" s="1"/>
      <c r="Z1124" s="1"/>
      <c r="AA1124" s="65"/>
      <c r="AB1124" s="65"/>
      <c r="AC1124" s="65"/>
      <c r="AL1124" s="68"/>
      <c r="BL1124" s="66"/>
      <c r="BM1124" s="66"/>
      <c r="BO1124" s="66"/>
      <c r="BP1124" s="66"/>
      <c r="BQ1124" s="66"/>
      <c r="BR1124" s="66"/>
      <c r="BS1124" s="1"/>
      <c r="BT1124" s="1"/>
      <c r="BU1124" s="1"/>
      <c r="BV1124" s="1"/>
      <c r="BW1124" s="1"/>
      <c r="BX1124" s="1"/>
      <c r="BY1124" s="1"/>
      <c r="BZ1124" s="1"/>
      <c r="CA1124" s="1"/>
      <c r="CB1124" s="1"/>
      <c r="CC1124" s="67"/>
      <c r="CD1124" s="67"/>
      <c r="CE1124" s="67"/>
      <c r="CF1124" s="67"/>
      <c r="CG1124" s="1"/>
      <c r="CH1124" s="1"/>
      <c r="CI1124" s="1"/>
      <c r="CJ1124" s="1"/>
      <c r="CK1124" s="1"/>
      <c r="CL1124" s="1"/>
      <c r="CM1124" s="1"/>
    </row>
    <row r="1125" spans="6:91" x14ac:dyDescent="0.2">
      <c r="F1125" s="60"/>
      <c r="T1125" s="1"/>
      <c r="U1125" s="1"/>
      <c r="W1125" s="1"/>
      <c r="X1125" s="1"/>
      <c r="Y1125" s="1"/>
      <c r="Z1125" s="1"/>
      <c r="AA1125" s="65"/>
      <c r="AB1125" s="65"/>
      <c r="AC1125" s="65"/>
      <c r="AL1125" s="68"/>
      <c r="BL1125" s="66"/>
      <c r="BM1125" s="66"/>
      <c r="BO1125" s="66"/>
      <c r="BP1125" s="66"/>
      <c r="BQ1125" s="66"/>
      <c r="BR1125" s="66"/>
      <c r="BS1125" s="1"/>
      <c r="BT1125" s="1"/>
      <c r="BU1125" s="1"/>
      <c r="BV1125" s="1"/>
      <c r="BW1125" s="1"/>
      <c r="BX1125" s="1"/>
      <c r="BY1125" s="1"/>
      <c r="BZ1125" s="1"/>
      <c r="CA1125" s="1"/>
      <c r="CB1125" s="1"/>
      <c r="CC1125" s="67"/>
      <c r="CD1125" s="67"/>
      <c r="CE1125" s="67"/>
      <c r="CF1125" s="67"/>
      <c r="CG1125" s="1"/>
      <c r="CH1125" s="1"/>
      <c r="CI1125" s="1"/>
      <c r="CJ1125" s="1"/>
      <c r="CK1125" s="1"/>
      <c r="CL1125" s="1"/>
      <c r="CM1125" s="1"/>
    </row>
    <row r="1126" spans="6:91" x14ac:dyDescent="0.2">
      <c r="F1126" s="60"/>
      <c r="T1126" s="1"/>
      <c r="U1126" s="1"/>
      <c r="W1126" s="1"/>
      <c r="X1126" s="1"/>
      <c r="Y1126" s="1"/>
      <c r="Z1126" s="1"/>
      <c r="AA1126" s="65"/>
      <c r="AB1126" s="65"/>
      <c r="AC1126" s="65"/>
      <c r="AL1126" s="68"/>
      <c r="BL1126" s="66"/>
      <c r="BM1126" s="66"/>
      <c r="BO1126" s="66"/>
      <c r="BP1126" s="66"/>
      <c r="BQ1126" s="66"/>
      <c r="BR1126" s="66"/>
      <c r="BS1126" s="1"/>
      <c r="BT1126" s="1"/>
      <c r="BU1126" s="1"/>
      <c r="BV1126" s="1"/>
      <c r="BW1126" s="1"/>
      <c r="BX1126" s="1"/>
      <c r="BY1126" s="1"/>
      <c r="BZ1126" s="1"/>
      <c r="CA1126" s="1"/>
      <c r="CB1126" s="1"/>
      <c r="CC1126" s="67"/>
      <c r="CD1126" s="67"/>
      <c r="CE1126" s="67"/>
      <c r="CF1126" s="67"/>
      <c r="CG1126" s="1"/>
      <c r="CH1126" s="1"/>
      <c r="CI1126" s="1"/>
      <c r="CJ1126" s="1"/>
      <c r="CK1126" s="1"/>
      <c r="CL1126" s="1"/>
      <c r="CM1126" s="1"/>
    </row>
    <row r="1127" spans="6:91" x14ac:dyDescent="0.2">
      <c r="F1127" s="60"/>
      <c r="T1127" s="1"/>
      <c r="U1127" s="1"/>
      <c r="W1127" s="1"/>
      <c r="X1127" s="1"/>
      <c r="Y1127" s="1"/>
      <c r="Z1127" s="1"/>
      <c r="AA1127" s="65"/>
      <c r="AB1127" s="65"/>
      <c r="AC1127" s="65"/>
      <c r="AL1127" s="68"/>
      <c r="BL1127" s="66"/>
      <c r="BM1127" s="66"/>
      <c r="BO1127" s="66"/>
      <c r="BP1127" s="66"/>
      <c r="BQ1127" s="66"/>
      <c r="BR1127" s="66"/>
      <c r="BS1127" s="1"/>
      <c r="BT1127" s="1"/>
      <c r="BU1127" s="1"/>
      <c r="BV1127" s="1"/>
      <c r="BW1127" s="1"/>
      <c r="BX1127" s="1"/>
      <c r="BY1127" s="1"/>
      <c r="BZ1127" s="1"/>
      <c r="CA1127" s="1"/>
      <c r="CB1127" s="1"/>
      <c r="CC1127" s="67"/>
      <c r="CD1127" s="67"/>
      <c r="CE1127" s="67"/>
      <c r="CF1127" s="67"/>
      <c r="CG1127" s="1"/>
      <c r="CH1127" s="1"/>
      <c r="CI1127" s="1"/>
      <c r="CJ1127" s="1"/>
      <c r="CK1127" s="1"/>
      <c r="CL1127" s="1"/>
      <c r="CM1127" s="1"/>
    </row>
    <row r="1128" spans="6:91" x14ac:dyDescent="0.2">
      <c r="F1128" s="60"/>
      <c r="T1128" s="1"/>
      <c r="U1128" s="1"/>
      <c r="W1128" s="1"/>
      <c r="X1128" s="1"/>
      <c r="Y1128" s="1"/>
      <c r="Z1128" s="1"/>
      <c r="AA1128" s="65"/>
      <c r="AB1128" s="65"/>
      <c r="AC1128" s="65"/>
      <c r="AL1128" s="68"/>
      <c r="BL1128" s="66"/>
      <c r="BM1128" s="66"/>
      <c r="BO1128" s="66"/>
      <c r="BP1128" s="66"/>
      <c r="BQ1128" s="66"/>
      <c r="BR1128" s="66"/>
      <c r="BS1128" s="1"/>
      <c r="BT1128" s="1"/>
      <c r="BU1128" s="1"/>
      <c r="BV1128" s="1"/>
      <c r="BW1128" s="1"/>
      <c r="BX1128" s="1"/>
      <c r="BY1128" s="1"/>
      <c r="BZ1128" s="1"/>
      <c r="CA1128" s="1"/>
      <c r="CB1128" s="1"/>
      <c r="CC1128" s="67"/>
      <c r="CD1128" s="67"/>
      <c r="CE1128" s="67"/>
      <c r="CF1128" s="67"/>
      <c r="CG1128" s="1"/>
      <c r="CH1128" s="1"/>
      <c r="CI1128" s="1"/>
      <c r="CJ1128" s="1"/>
      <c r="CK1128" s="1"/>
      <c r="CL1128" s="1"/>
      <c r="CM1128" s="1"/>
    </row>
    <row r="1129" spans="6:91" x14ac:dyDescent="0.2">
      <c r="F1129" s="60"/>
      <c r="T1129" s="1"/>
      <c r="U1129" s="1"/>
      <c r="W1129" s="1"/>
      <c r="X1129" s="1"/>
      <c r="Y1129" s="1"/>
      <c r="Z1129" s="1"/>
      <c r="AA1129" s="65"/>
      <c r="AB1129" s="65"/>
      <c r="AC1129" s="65"/>
      <c r="AL1129" s="68"/>
      <c r="BL1129" s="66"/>
      <c r="BM1129" s="66"/>
      <c r="BO1129" s="66"/>
      <c r="BP1129" s="66"/>
      <c r="BQ1129" s="66"/>
      <c r="BR1129" s="66"/>
      <c r="BS1129" s="1"/>
      <c r="BT1129" s="1"/>
      <c r="BU1129" s="1"/>
      <c r="BV1129" s="1"/>
      <c r="BW1129" s="1"/>
      <c r="BX1129" s="1"/>
      <c r="BY1129" s="1"/>
      <c r="BZ1129" s="1"/>
      <c r="CA1129" s="1"/>
      <c r="CB1129" s="1"/>
      <c r="CC1129" s="67"/>
      <c r="CD1129" s="67"/>
      <c r="CE1129" s="67"/>
      <c r="CF1129" s="67"/>
      <c r="CG1129" s="1"/>
      <c r="CH1129" s="1"/>
      <c r="CI1129" s="1"/>
      <c r="CJ1129" s="1"/>
      <c r="CK1129" s="1"/>
      <c r="CL1129" s="1"/>
      <c r="CM1129" s="1"/>
    </row>
    <row r="1130" spans="6:91" x14ac:dyDescent="0.2">
      <c r="F1130" s="60"/>
      <c r="T1130" s="1"/>
      <c r="U1130" s="1"/>
      <c r="W1130" s="1"/>
      <c r="X1130" s="1"/>
      <c r="Y1130" s="1"/>
      <c r="Z1130" s="1"/>
      <c r="AA1130" s="65"/>
      <c r="AB1130" s="65"/>
      <c r="AC1130" s="65"/>
      <c r="AL1130" s="68"/>
      <c r="BL1130" s="66"/>
      <c r="BM1130" s="66"/>
      <c r="BO1130" s="66"/>
      <c r="BP1130" s="66"/>
      <c r="BQ1130" s="66"/>
      <c r="BR1130" s="66"/>
      <c r="BS1130" s="1"/>
      <c r="BT1130" s="1"/>
      <c r="BU1130" s="1"/>
      <c r="BV1130" s="1"/>
      <c r="BW1130" s="1"/>
      <c r="BX1130" s="1"/>
      <c r="BY1130" s="1"/>
      <c r="BZ1130" s="1"/>
      <c r="CA1130" s="1"/>
      <c r="CB1130" s="1"/>
      <c r="CC1130" s="67"/>
      <c r="CD1130" s="67"/>
      <c r="CE1130" s="67"/>
      <c r="CF1130" s="67"/>
      <c r="CG1130" s="1"/>
      <c r="CH1130" s="1"/>
      <c r="CI1130" s="1"/>
      <c r="CJ1130" s="1"/>
      <c r="CK1130" s="1"/>
      <c r="CL1130" s="1"/>
      <c r="CM1130" s="1"/>
    </row>
    <row r="1131" spans="6:91" x14ac:dyDescent="0.2">
      <c r="F1131" s="60"/>
      <c r="T1131" s="1"/>
      <c r="U1131" s="1"/>
      <c r="W1131" s="1"/>
      <c r="X1131" s="1"/>
      <c r="Y1131" s="1"/>
      <c r="Z1131" s="1"/>
      <c r="AA1131" s="65"/>
      <c r="AB1131" s="65"/>
      <c r="AC1131" s="65"/>
      <c r="AL1131" s="68"/>
      <c r="BL1131" s="66"/>
      <c r="BM1131" s="66"/>
      <c r="BO1131" s="66"/>
      <c r="BP1131" s="66"/>
      <c r="BQ1131" s="66"/>
      <c r="BR1131" s="66"/>
      <c r="BS1131" s="1"/>
      <c r="BT1131" s="1"/>
      <c r="BU1131" s="1"/>
      <c r="BV1131" s="1"/>
      <c r="BW1131" s="1"/>
      <c r="BX1131" s="1"/>
      <c r="BY1131" s="1"/>
      <c r="BZ1131" s="1"/>
      <c r="CA1131" s="1"/>
      <c r="CB1131" s="1"/>
      <c r="CC1131" s="67"/>
      <c r="CD1131" s="67"/>
      <c r="CE1131" s="67"/>
      <c r="CF1131" s="67"/>
      <c r="CG1131" s="1"/>
      <c r="CH1131" s="1"/>
      <c r="CI1131" s="1"/>
      <c r="CJ1131" s="1"/>
      <c r="CK1131" s="1"/>
      <c r="CL1131" s="1"/>
      <c r="CM1131" s="1"/>
    </row>
    <row r="1132" spans="6:91" x14ac:dyDescent="0.2">
      <c r="F1132" s="60"/>
      <c r="T1132" s="1"/>
      <c r="U1132" s="1"/>
      <c r="W1132" s="1"/>
      <c r="X1132" s="1"/>
      <c r="Y1132" s="1"/>
      <c r="Z1132" s="1"/>
      <c r="AA1132" s="65"/>
      <c r="AB1132" s="65"/>
      <c r="AC1132" s="65"/>
      <c r="AL1132" s="68"/>
      <c r="BL1132" s="66"/>
      <c r="BM1132" s="66"/>
      <c r="BO1132" s="66"/>
      <c r="BP1132" s="66"/>
      <c r="BQ1132" s="66"/>
      <c r="BR1132" s="66"/>
      <c r="BS1132" s="1"/>
      <c r="BT1132" s="1"/>
      <c r="BU1132" s="1"/>
      <c r="BV1132" s="1"/>
      <c r="BW1132" s="1"/>
      <c r="BX1132" s="1"/>
      <c r="BY1132" s="1"/>
      <c r="BZ1132" s="1"/>
      <c r="CA1132" s="1"/>
      <c r="CB1132" s="1"/>
      <c r="CC1132" s="67"/>
      <c r="CD1132" s="67"/>
      <c r="CE1132" s="67"/>
      <c r="CF1132" s="67"/>
      <c r="CG1132" s="1"/>
      <c r="CH1132" s="1"/>
      <c r="CI1132" s="1"/>
      <c r="CJ1132" s="1"/>
      <c r="CK1132" s="1"/>
      <c r="CL1132" s="1"/>
      <c r="CM1132" s="1"/>
    </row>
    <row r="1133" spans="6:91" x14ac:dyDescent="0.2">
      <c r="F1133" s="60"/>
      <c r="T1133" s="1"/>
      <c r="U1133" s="1"/>
      <c r="W1133" s="1"/>
      <c r="X1133" s="1"/>
      <c r="Y1133" s="1"/>
      <c r="Z1133" s="1"/>
      <c r="AA1133" s="65"/>
      <c r="AB1133" s="65"/>
      <c r="AC1133" s="65"/>
      <c r="AL1133" s="68"/>
      <c r="BL1133" s="66"/>
      <c r="BM1133" s="66"/>
      <c r="BO1133" s="66"/>
      <c r="BP1133" s="66"/>
      <c r="BQ1133" s="66"/>
      <c r="BR1133" s="66"/>
      <c r="BS1133" s="1"/>
      <c r="BT1133" s="1"/>
      <c r="BU1133" s="1"/>
      <c r="BV1133" s="1"/>
      <c r="BW1133" s="1"/>
      <c r="BX1133" s="1"/>
      <c r="BY1133" s="1"/>
      <c r="BZ1133" s="1"/>
      <c r="CA1133" s="1"/>
      <c r="CB1133" s="1"/>
      <c r="CC1133" s="67"/>
      <c r="CD1133" s="67"/>
      <c r="CE1133" s="67"/>
      <c r="CF1133" s="67"/>
      <c r="CG1133" s="1"/>
      <c r="CH1133" s="1"/>
      <c r="CI1133" s="1"/>
      <c r="CJ1133" s="1"/>
      <c r="CK1133" s="1"/>
      <c r="CL1133" s="1"/>
      <c r="CM1133" s="1"/>
    </row>
    <row r="1134" spans="6:91" x14ac:dyDescent="0.2">
      <c r="F1134" s="60"/>
      <c r="T1134" s="1"/>
      <c r="U1134" s="1"/>
      <c r="W1134" s="1"/>
      <c r="X1134" s="1"/>
      <c r="Y1134" s="1"/>
      <c r="Z1134" s="1"/>
      <c r="AA1134" s="65"/>
      <c r="AB1134" s="65"/>
      <c r="AC1134" s="65"/>
      <c r="AL1134" s="68"/>
      <c r="BL1134" s="66"/>
      <c r="BM1134" s="66"/>
      <c r="BO1134" s="66"/>
      <c r="BP1134" s="66"/>
      <c r="BQ1134" s="66"/>
      <c r="BR1134" s="66"/>
      <c r="BS1134" s="1"/>
      <c r="BT1134" s="1"/>
      <c r="BU1134" s="1"/>
      <c r="BV1134" s="1"/>
      <c r="BW1134" s="1"/>
      <c r="BX1134" s="1"/>
      <c r="BY1134" s="1"/>
      <c r="BZ1134" s="1"/>
      <c r="CA1134" s="1"/>
      <c r="CB1134" s="1"/>
      <c r="CC1134" s="67"/>
      <c r="CD1134" s="67"/>
      <c r="CE1134" s="67"/>
      <c r="CF1134" s="67"/>
      <c r="CG1134" s="1"/>
      <c r="CH1134" s="1"/>
      <c r="CI1134" s="1"/>
      <c r="CJ1134" s="1"/>
      <c r="CK1134" s="1"/>
      <c r="CL1134" s="1"/>
      <c r="CM1134" s="1"/>
    </row>
    <row r="1135" spans="6:91" x14ac:dyDescent="0.2">
      <c r="F1135" s="60"/>
      <c r="T1135" s="1"/>
      <c r="U1135" s="1"/>
      <c r="W1135" s="1"/>
      <c r="X1135" s="1"/>
      <c r="Y1135" s="1"/>
      <c r="Z1135" s="1"/>
      <c r="AA1135" s="65"/>
      <c r="AB1135" s="65"/>
      <c r="AC1135" s="65"/>
      <c r="AL1135" s="68"/>
      <c r="BL1135" s="66"/>
      <c r="BM1135" s="66"/>
      <c r="BO1135" s="66"/>
      <c r="BP1135" s="66"/>
      <c r="BQ1135" s="66"/>
      <c r="BR1135" s="66"/>
      <c r="BS1135" s="1"/>
      <c r="BT1135" s="1"/>
      <c r="BU1135" s="1"/>
      <c r="BV1135" s="1"/>
      <c r="BW1135" s="1"/>
      <c r="BX1135" s="1"/>
      <c r="BY1135" s="1"/>
      <c r="BZ1135" s="1"/>
      <c r="CA1135" s="1"/>
      <c r="CB1135" s="1"/>
      <c r="CC1135" s="67"/>
      <c r="CD1135" s="67"/>
      <c r="CE1135" s="67"/>
      <c r="CF1135" s="67"/>
      <c r="CG1135" s="1"/>
      <c r="CH1135" s="1"/>
      <c r="CI1135" s="1"/>
      <c r="CJ1135" s="1"/>
      <c r="CK1135" s="1"/>
      <c r="CL1135" s="1"/>
      <c r="CM1135" s="1"/>
    </row>
    <row r="1136" spans="6:91" x14ac:dyDescent="0.2">
      <c r="F1136" s="60"/>
      <c r="T1136" s="1"/>
      <c r="U1136" s="1"/>
      <c r="W1136" s="1"/>
      <c r="X1136" s="1"/>
      <c r="Y1136" s="1"/>
      <c r="Z1136" s="1"/>
      <c r="AA1136" s="65"/>
      <c r="AB1136" s="65"/>
      <c r="AC1136" s="65"/>
      <c r="AL1136" s="68"/>
      <c r="BL1136" s="66"/>
      <c r="BM1136" s="66"/>
      <c r="BO1136" s="66"/>
      <c r="BP1136" s="66"/>
      <c r="BQ1136" s="66"/>
      <c r="BR1136" s="66"/>
      <c r="BS1136" s="1"/>
      <c r="BT1136" s="1"/>
      <c r="BU1136" s="1"/>
      <c r="BV1136" s="1"/>
      <c r="BW1136" s="1"/>
      <c r="BX1136" s="1"/>
      <c r="BY1136" s="1"/>
      <c r="BZ1136" s="1"/>
      <c r="CA1136" s="1"/>
      <c r="CB1136" s="1"/>
      <c r="CC1136" s="67"/>
      <c r="CD1136" s="67"/>
      <c r="CE1136" s="67"/>
      <c r="CF1136" s="67"/>
      <c r="CG1136" s="1"/>
      <c r="CH1136" s="1"/>
      <c r="CI1136" s="1"/>
      <c r="CJ1136" s="1"/>
      <c r="CK1136" s="1"/>
      <c r="CL1136" s="1"/>
      <c r="CM1136" s="1"/>
    </row>
    <row r="1137" spans="6:91" x14ac:dyDescent="0.2">
      <c r="F1137" s="60"/>
      <c r="T1137" s="1"/>
      <c r="U1137" s="1"/>
      <c r="W1137" s="1"/>
      <c r="X1137" s="1"/>
      <c r="Y1137" s="1"/>
      <c r="Z1137" s="1"/>
      <c r="AA1137" s="65"/>
      <c r="AB1137" s="65"/>
      <c r="AC1137" s="65"/>
      <c r="AL1137" s="68"/>
      <c r="BL1137" s="66"/>
      <c r="BM1137" s="66"/>
      <c r="BO1137" s="66"/>
      <c r="BP1137" s="66"/>
      <c r="BQ1137" s="66"/>
      <c r="BR1137" s="66"/>
      <c r="BS1137" s="1"/>
      <c r="BT1137" s="1"/>
      <c r="BU1137" s="1"/>
      <c r="BV1137" s="1"/>
      <c r="BW1137" s="1"/>
      <c r="BX1137" s="1"/>
      <c r="BY1137" s="1"/>
      <c r="BZ1137" s="1"/>
      <c r="CA1137" s="1"/>
      <c r="CB1137" s="1"/>
      <c r="CC1137" s="67"/>
      <c r="CD1137" s="67"/>
      <c r="CE1137" s="67"/>
      <c r="CF1137" s="67"/>
      <c r="CG1137" s="1"/>
      <c r="CH1137" s="1"/>
      <c r="CI1137" s="1"/>
      <c r="CJ1137" s="1"/>
      <c r="CK1137" s="1"/>
      <c r="CL1137" s="1"/>
      <c r="CM1137" s="1"/>
    </row>
    <row r="1138" spans="6:91" x14ac:dyDescent="0.2">
      <c r="F1138" s="60"/>
      <c r="T1138" s="1"/>
      <c r="U1138" s="1"/>
      <c r="W1138" s="1"/>
      <c r="X1138" s="1"/>
      <c r="Y1138" s="1"/>
      <c r="Z1138" s="1"/>
      <c r="AA1138" s="65"/>
      <c r="AB1138" s="65"/>
      <c r="AC1138" s="65"/>
      <c r="AL1138" s="68"/>
      <c r="BL1138" s="66"/>
      <c r="BM1138" s="66"/>
      <c r="BO1138" s="66"/>
      <c r="BP1138" s="66"/>
      <c r="BQ1138" s="66"/>
      <c r="BR1138" s="66"/>
      <c r="BS1138" s="1"/>
      <c r="BT1138" s="1"/>
      <c r="BU1138" s="1"/>
      <c r="BV1138" s="1"/>
      <c r="BW1138" s="1"/>
      <c r="BX1138" s="1"/>
      <c r="BY1138" s="1"/>
      <c r="BZ1138" s="1"/>
      <c r="CA1138" s="1"/>
      <c r="CB1138" s="1"/>
      <c r="CC1138" s="67"/>
      <c r="CD1138" s="67"/>
      <c r="CE1138" s="67"/>
      <c r="CF1138" s="67"/>
      <c r="CG1138" s="1"/>
      <c r="CH1138" s="1"/>
      <c r="CI1138" s="1"/>
      <c r="CJ1138" s="1"/>
      <c r="CK1138" s="1"/>
      <c r="CL1138" s="1"/>
      <c r="CM1138" s="1"/>
    </row>
    <row r="1139" spans="6:91" x14ac:dyDescent="0.2">
      <c r="F1139" s="60"/>
      <c r="T1139" s="1"/>
      <c r="U1139" s="1"/>
      <c r="W1139" s="1"/>
      <c r="X1139" s="1"/>
      <c r="Y1139" s="1"/>
      <c r="Z1139" s="1"/>
      <c r="AA1139" s="65"/>
      <c r="AB1139" s="65"/>
      <c r="AC1139" s="65"/>
      <c r="AL1139" s="68"/>
      <c r="BL1139" s="66"/>
      <c r="BM1139" s="66"/>
      <c r="BO1139" s="66"/>
      <c r="BP1139" s="66"/>
      <c r="BQ1139" s="66"/>
      <c r="BR1139" s="66"/>
      <c r="BS1139" s="1"/>
      <c r="BT1139" s="1"/>
      <c r="BU1139" s="1"/>
      <c r="BV1139" s="1"/>
      <c r="BW1139" s="1"/>
      <c r="BX1139" s="1"/>
      <c r="BY1139" s="1"/>
      <c r="BZ1139" s="1"/>
      <c r="CA1139" s="1"/>
      <c r="CB1139" s="1"/>
      <c r="CC1139" s="67"/>
      <c r="CD1139" s="67"/>
      <c r="CE1139" s="67"/>
      <c r="CF1139" s="67"/>
      <c r="CG1139" s="1"/>
      <c r="CH1139" s="1"/>
      <c r="CI1139" s="1"/>
      <c r="CJ1139" s="1"/>
      <c r="CK1139" s="1"/>
      <c r="CL1139" s="1"/>
      <c r="CM1139" s="1"/>
    </row>
    <row r="1140" spans="6:91" x14ac:dyDescent="0.2">
      <c r="F1140" s="60"/>
      <c r="T1140" s="1"/>
      <c r="U1140" s="1"/>
      <c r="W1140" s="1"/>
      <c r="X1140" s="1"/>
      <c r="Y1140" s="1"/>
      <c r="Z1140" s="1"/>
      <c r="AA1140" s="65"/>
      <c r="AB1140" s="65"/>
      <c r="AC1140" s="65"/>
      <c r="AL1140" s="68"/>
      <c r="BL1140" s="66"/>
      <c r="BM1140" s="66"/>
      <c r="BO1140" s="66"/>
      <c r="BP1140" s="66"/>
      <c r="BQ1140" s="66"/>
      <c r="BR1140" s="66"/>
      <c r="BS1140" s="1"/>
      <c r="BT1140" s="1"/>
      <c r="BU1140" s="1"/>
      <c r="BV1140" s="1"/>
      <c r="BW1140" s="1"/>
      <c r="BX1140" s="1"/>
      <c r="BY1140" s="1"/>
      <c r="BZ1140" s="1"/>
      <c r="CA1140" s="1"/>
      <c r="CB1140" s="1"/>
      <c r="CC1140" s="67"/>
      <c r="CD1140" s="67"/>
      <c r="CE1140" s="67"/>
      <c r="CF1140" s="67"/>
      <c r="CG1140" s="1"/>
      <c r="CH1140" s="1"/>
      <c r="CI1140" s="1"/>
      <c r="CJ1140" s="1"/>
      <c r="CK1140" s="1"/>
      <c r="CL1140" s="1"/>
      <c r="CM1140" s="1"/>
    </row>
    <row r="1141" spans="6:91" x14ac:dyDescent="0.2">
      <c r="F1141" s="60"/>
      <c r="T1141" s="1"/>
      <c r="U1141" s="1"/>
      <c r="W1141" s="1"/>
      <c r="X1141" s="1"/>
      <c r="Y1141" s="1"/>
      <c r="Z1141" s="1"/>
      <c r="AA1141" s="65"/>
      <c r="AB1141" s="65"/>
      <c r="AC1141" s="65"/>
      <c r="AL1141" s="68"/>
      <c r="BL1141" s="66"/>
      <c r="BM1141" s="66"/>
      <c r="BO1141" s="66"/>
      <c r="BP1141" s="66"/>
      <c r="BQ1141" s="66"/>
      <c r="BR1141" s="66"/>
      <c r="BS1141" s="1"/>
      <c r="BT1141" s="1"/>
      <c r="BU1141" s="1"/>
      <c r="BV1141" s="1"/>
      <c r="BW1141" s="1"/>
      <c r="BX1141" s="1"/>
      <c r="BY1141" s="1"/>
      <c r="BZ1141" s="1"/>
      <c r="CA1141" s="1"/>
      <c r="CB1141" s="1"/>
      <c r="CC1141" s="67"/>
      <c r="CD1141" s="67"/>
      <c r="CE1141" s="67"/>
      <c r="CF1141" s="67"/>
      <c r="CG1141" s="1"/>
      <c r="CH1141" s="1"/>
      <c r="CI1141" s="1"/>
      <c r="CJ1141" s="1"/>
      <c r="CK1141" s="1"/>
      <c r="CL1141" s="1"/>
      <c r="CM1141" s="1"/>
    </row>
    <row r="1142" spans="6:91" x14ac:dyDescent="0.2">
      <c r="F1142" s="60"/>
      <c r="T1142" s="1"/>
      <c r="U1142" s="1"/>
      <c r="W1142" s="1"/>
      <c r="X1142" s="1"/>
      <c r="Y1142" s="1"/>
      <c r="Z1142" s="1"/>
      <c r="AA1142" s="65"/>
      <c r="AB1142" s="65"/>
      <c r="AC1142" s="65"/>
      <c r="AL1142" s="68"/>
      <c r="BL1142" s="66"/>
      <c r="BM1142" s="66"/>
      <c r="BO1142" s="66"/>
      <c r="BP1142" s="66"/>
      <c r="BQ1142" s="66"/>
      <c r="BR1142" s="66"/>
      <c r="BS1142" s="1"/>
      <c r="BT1142" s="1"/>
      <c r="BU1142" s="1"/>
      <c r="BV1142" s="1"/>
      <c r="BW1142" s="1"/>
      <c r="BX1142" s="1"/>
      <c r="BY1142" s="1"/>
      <c r="BZ1142" s="1"/>
      <c r="CA1142" s="1"/>
      <c r="CB1142" s="1"/>
      <c r="CC1142" s="67"/>
      <c r="CD1142" s="67"/>
      <c r="CE1142" s="67"/>
      <c r="CF1142" s="67"/>
      <c r="CG1142" s="1"/>
      <c r="CH1142" s="1"/>
      <c r="CI1142" s="1"/>
      <c r="CJ1142" s="1"/>
      <c r="CK1142" s="1"/>
      <c r="CL1142" s="1"/>
      <c r="CM1142" s="1"/>
    </row>
    <row r="1143" spans="6:91" x14ac:dyDescent="0.2">
      <c r="F1143" s="60"/>
      <c r="T1143" s="1"/>
      <c r="U1143" s="1"/>
      <c r="W1143" s="1"/>
      <c r="X1143" s="1"/>
      <c r="Y1143" s="1"/>
      <c r="Z1143" s="1"/>
      <c r="AA1143" s="65"/>
      <c r="AB1143" s="65"/>
      <c r="AC1143" s="65"/>
      <c r="AL1143" s="68"/>
      <c r="BL1143" s="66"/>
      <c r="BM1143" s="66"/>
      <c r="BO1143" s="66"/>
      <c r="BP1143" s="66"/>
      <c r="BQ1143" s="66"/>
      <c r="BR1143" s="66"/>
      <c r="BS1143" s="1"/>
      <c r="BT1143" s="1"/>
      <c r="BU1143" s="1"/>
      <c r="BV1143" s="1"/>
      <c r="BW1143" s="1"/>
      <c r="BX1143" s="1"/>
      <c r="BY1143" s="1"/>
      <c r="BZ1143" s="1"/>
      <c r="CA1143" s="1"/>
      <c r="CB1143" s="1"/>
      <c r="CC1143" s="67"/>
      <c r="CD1143" s="67"/>
      <c r="CE1143" s="67"/>
      <c r="CF1143" s="67"/>
      <c r="CG1143" s="1"/>
      <c r="CH1143" s="1"/>
      <c r="CI1143" s="1"/>
      <c r="CJ1143" s="1"/>
      <c r="CK1143" s="1"/>
      <c r="CL1143" s="1"/>
      <c r="CM1143" s="1"/>
    </row>
    <row r="1144" spans="6:91" x14ac:dyDescent="0.2">
      <c r="F1144" s="60"/>
      <c r="T1144" s="1"/>
      <c r="U1144" s="1"/>
      <c r="W1144" s="1"/>
      <c r="X1144" s="1"/>
      <c r="Y1144" s="1"/>
      <c r="Z1144" s="1"/>
      <c r="AA1144" s="65"/>
      <c r="AB1144" s="65"/>
      <c r="AC1144" s="65"/>
      <c r="AL1144" s="68"/>
      <c r="BL1144" s="66"/>
      <c r="BM1144" s="66"/>
      <c r="BO1144" s="66"/>
      <c r="BP1144" s="66"/>
      <c r="BQ1144" s="66"/>
      <c r="BR1144" s="66"/>
      <c r="BS1144" s="1"/>
      <c r="BT1144" s="1"/>
      <c r="BU1144" s="1"/>
      <c r="BV1144" s="1"/>
      <c r="BW1144" s="1"/>
      <c r="BX1144" s="1"/>
      <c r="BY1144" s="1"/>
      <c r="BZ1144" s="1"/>
      <c r="CA1144" s="1"/>
      <c r="CB1144" s="1"/>
      <c r="CC1144" s="67"/>
      <c r="CD1144" s="67"/>
      <c r="CE1144" s="67"/>
      <c r="CF1144" s="67"/>
      <c r="CG1144" s="1"/>
      <c r="CH1144" s="1"/>
      <c r="CI1144" s="1"/>
      <c r="CJ1144" s="1"/>
      <c r="CK1144" s="1"/>
      <c r="CL1144" s="1"/>
      <c r="CM1144" s="1"/>
    </row>
    <row r="1145" spans="6:91" x14ac:dyDescent="0.2">
      <c r="F1145" s="60"/>
      <c r="T1145" s="1"/>
      <c r="U1145" s="1"/>
      <c r="W1145" s="1"/>
      <c r="X1145" s="1"/>
      <c r="Y1145" s="1"/>
      <c r="Z1145" s="1"/>
      <c r="AA1145" s="65"/>
      <c r="AB1145" s="65"/>
      <c r="AC1145" s="65"/>
      <c r="AL1145" s="68"/>
      <c r="BL1145" s="66"/>
      <c r="BM1145" s="66"/>
      <c r="BO1145" s="66"/>
      <c r="BP1145" s="66"/>
      <c r="BQ1145" s="66"/>
      <c r="BR1145" s="66"/>
      <c r="BS1145" s="1"/>
      <c r="BT1145" s="1"/>
      <c r="BU1145" s="1"/>
      <c r="BV1145" s="1"/>
      <c r="BW1145" s="1"/>
      <c r="BX1145" s="1"/>
      <c r="BY1145" s="1"/>
      <c r="BZ1145" s="1"/>
      <c r="CA1145" s="1"/>
      <c r="CB1145" s="1"/>
      <c r="CC1145" s="67"/>
      <c r="CD1145" s="67"/>
      <c r="CE1145" s="67"/>
      <c r="CF1145" s="67"/>
      <c r="CG1145" s="1"/>
      <c r="CH1145" s="1"/>
      <c r="CI1145" s="1"/>
      <c r="CJ1145" s="1"/>
      <c r="CK1145" s="1"/>
      <c r="CL1145" s="1"/>
      <c r="CM1145" s="1"/>
    </row>
    <row r="1146" spans="6:91" x14ac:dyDescent="0.2">
      <c r="F1146" s="60"/>
      <c r="T1146" s="1"/>
      <c r="U1146" s="1"/>
      <c r="W1146" s="1"/>
      <c r="X1146" s="1"/>
      <c r="Y1146" s="1"/>
      <c r="Z1146" s="1"/>
      <c r="AA1146" s="65"/>
      <c r="AB1146" s="65"/>
      <c r="AC1146" s="65"/>
      <c r="AL1146" s="68"/>
      <c r="BL1146" s="66"/>
      <c r="BM1146" s="66"/>
      <c r="BO1146" s="66"/>
      <c r="BP1146" s="66"/>
      <c r="BQ1146" s="66"/>
      <c r="BR1146" s="66"/>
      <c r="BS1146" s="1"/>
      <c r="BT1146" s="1"/>
      <c r="BU1146" s="1"/>
      <c r="BV1146" s="1"/>
      <c r="BW1146" s="1"/>
      <c r="BX1146" s="1"/>
      <c r="BY1146" s="1"/>
      <c r="BZ1146" s="1"/>
      <c r="CA1146" s="1"/>
      <c r="CB1146" s="1"/>
      <c r="CC1146" s="67"/>
      <c r="CD1146" s="67"/>
      <c r="CE1146" s="67"/>
      <c r="CF1146" s="67"/>
      <c r="CG1146" s="1"/>
      <c r="CH1146" s="1"/>
      <c r="CI1146" s="1"/>
      <c r="CJ1146" s="1"/>
      <c r="CK1146" s="1"/>
      <c r="CL1146" s="1"/>
      <c r="CM1146" s="1"/>
    </row>
    <row r="1147" spans="6:91" x14ac:dyDescent="0.2">
      <c r="F1147" s="60"/>
      <c r="T1147" s="1"/>
      <c r="U1147" s="1"/>
      <c r="W1147" s="1"/>
      <c r="X1147" s="1"/>
      <c r="Y1147" s="1"/>
      <c r="Z1147" s="1"/>
      <c r="AA1147" s="65"/>
      <c r="AB1147" s="65"/>
      <c r="AC1147" s="65"/>
      <c r="AL1147" s="68"/>
      <c r="BL1147" s="66"/>
      <c r="BM1147" s="66"/>
      <c r="BO1147" s="66"/>
      <c r="BP1147" s="66"/>
      <c r="BQ1147" s="66"/>
      <c r="BR1147" s="66"/>
      <c r="BS1147" s="1"/>
      <c r="BT1147" s="1"/>
      <c r="BU1147" s="1"/>
      <c r="BV1147" s="1"/>
      <c r="BW1147" s="1"/>
      <c r="BX1147" s="1"/>
      <c r="BY1147" s="1"/>
      <c r="BZ1147" s="1"/>
      <c r="CA1147" s="1"/>
      <c r="CB1147" s="1"/>
      <c r="CC1147" s="67"/>
      <c r="CD1147" s="67"/>
      <c r="CE1147" s="67"/>
      <c r="CF1147" s="67"/>
      <c r="CG1147" s="1"/>
      <c r="CH1147" s="1"/>
      <c r="CI1147" s="1"/>
      <c r="CJ1147" s="1"/>
      <c r="CK1147" s="1"/>
      <c r="CL1147" s="1"/>
      <c r="CM1147" s="1"/>
    </row>
    <row r="1148" spans="6:91" x14ac:dyDescent="0.2">
      <c r="F1148" s="60"/>
      <c r="T1148" s="1"/>
      <c r="U1148" s="1"/>
      <c r="W1148" s="1"/>
      <c r="X1148" s="1"/>
      <c r="Y1148" s="1"/>
      <c r="Z1148" s="1"/>
      <c r="AA1148" s="65"/>
      <c r="AB1148" s="65"/>
      <c r="AC1148" s="65"/>
      <c r="AL1148" s="68"/>
      <c r="BL1148" s="66"/>
      <c r="BM1148" s="66"/>
      <c r="BO1148" s="66"/>
      <c r="BP1148" s="66"/>
      <c r="BQ1148" s="66"/>
      <c r="BR1148" s="66"/>
      <c r="BS1148" s="1"/>
      <c r="BT1148" s="1"/>
      <c r="BU1148" s="1"/>
      <c r="BV1148" s="1"/>
      <c r="BW1148" s="1"/>
      <c r="BX1148" s="1"/>
      <c r="BY1148" s="1"/>
      <c r="BZ1148" s="1"/>
      <c r="CA1148" s="1"/>
      <c r="CB1148" s="1"/>
      <c r="CC1148" s="67"/>
      <c r="CD1148" s="67"/>
      <c r="CE1148" s="67"/>
      <c r="CF1148" s="67"/>
      <c r="CG1148" s="1"/>
      <c r="CH1148" s="1"/>
      <c r="CI1148" s="1"/>
      <c r="CJ1148" s="1"/>
      <c r="CK1148" s="1"/>
      <c r="CL1148" s="1"/>
      <c r="CM1148" s="1"/>
    </row>
    <row r="1149" spans="6:91" x14ac:dyDescent="0.2">
      <c r="F1149" s="60"/>
      <c r="T1149" s="1"/>
      <c r="U1149" s="1"/>
      <c r="W1149" s="1"/>
      <c r="X1149" s="1"/>
      <c r="Y1149" s="1"/>
      <c r="Z1149" s="1"/>
      <c r="AA1149" s="65"/>
      <c r="AB1149" s="65"/>
      <c r="AC1149" s="65"/>
      <c r="AL1149" s="68"/>
      <c r="BL1149" s="66"/>
      <c r="BM1149" s="66"/>
      <c r="BO1149" s="66"/>
      <c r="BP1149" s="66"/>
      <c r="BQ1149" s="66"/>
      <c r="BR1149" s="66"/>
      <c r="BS1149" s="1"/>
      <c r="BT1149" s="1"/>
      <c r="BU1149" s="1"/>
      <c r="BV1149" s="1"/>
      <c r="BW1149" s="1"/>
      <c r="BX1149" s="1"/>
      <c r="BY1149" s="1"/>
      <c r="BZ1149" s="1"/>
      <c r="CA1149" s="1"/>
      <c r="CB1149" s="1"/>
      <c r="CC1149" s="67"/>
      <c r="CD1149" s="67"/>
      <c r="CE1149" s="67"/>
      <c r="CF1149" s="67"/>
      <c r="CG1149" s="1"/>
      <c r="CH1149" s="1"/>
      <c r="CI1149" s="1"/>
      <c r="CJ1149" s="1"/>
      <c r="CK1149" s="1"/>
      <c r="CL1149" s="1"/>
      <c r="CM1149" s="1"/>
    </row>
    <row r="1150" spans="6:91" x14ac:dyDescent="0.2">
      <c r="F1150" s="60"/>
      <c r="T1150" s="1"/>
      <c r="U1150" s="1"/>
      <c r="W1150" s="1"/>
      <c r="X1150" s="1"/>
      <c r="Y1150" s="1"/>
      <c r="Z1150" s="1"/>
      <c r="AA1150" s="65"/>
      <c r="AB1150" s="65"/>
      <c r="AC1150" s="65"/>
      <c r="AL1150" s="68"/>
      <c r="BL1150" s="66"/>
      <c r="BM1150" s="66"/>
      <c r="BO1150" s="66"/>
      <c r="BP1150" s="66"/>
      <c r="BQ1150" s="66"/>
      <c r="BR1150" s="66"/>
      <c r="BS1150" s="1"/>
      <c r="BT1150" s="1"/>
      <c r="BU1150" s="1"/>
      <c r="BV1150" s="1"/>
      <c r="BW1150" s="1"/>
      <c r="BX1150" s="1"/>
      <c r="BY1150" s="1"/>
      <c r="BZ1150" s="1"/>
      <c r="CA1150" s="1"/>
      <c r="CB1150" s="1"/>
      <c r="CC1150" s="67"/>
      <c r="CD1150" s="67"/>
      <c r="CE1150" s="67"/>
      <c r="CF1150" s="67"/>
      <c r="CG1150" s="1"/>
      <c r="CH1150" s="1"/>
      <c r="CI1150" s="1"/>
      <c r="CJ1150" s="1"/>
      <c r="CK1150" s="1"/>
      <c r="CL1150" s="1"/>
      <c r="CM1150" s="1"/>
    </row>
    <row r="1151" spans="6:91" x14ac:dyDescent="0.2">
      <c r="F1151" s="60"/>
      <c r="T1151" s="1"/>
      <c r="U1151" s="1"/>
      <c r="W1151" s="1"/>
      <c r="X1151" s="1"/>
      <c r="Y1151" s="1"/>
      <c r="Z1151" s="1"/>
      <c r="AA1151" s="65"/>
      <c r="AB1151" s="65"/>
      <c r="AC1151" s="65"/>
      <c r="AL1151" s="68"/>
      <c r="BL1151" s="66"/>
      <c r="BM1151" s="66"/>
      <c r="BO1151" s="66"/>
      <c r="BP1151" s="66"/>
      <c r="BQ1151" s="66"/>
      <c r="BR1151" s="66"/>
      <c r="BS1151" s="1"/>
      <c r="BT1151" s="1"/>
      <c r="BU1151" s="1"/>
      <c r="BV1151" s="1"/>
      <c r="BW1151" s="1"/>
      <c r="BX1151" s="1"/>
      <c r="BY1151" s="1"/>
      <c r="BZ1151" s="1"/>
      <c r="CA1151" s="1"/>
      <c r="CB1151" s="1"/>
      <c r="CC1151" s="67"/>
      <c r="CD1151" s="67"/>
      <c r="CE1151" s="67"/>
      <c r="CF1151" s="67"/>
      <c r="CG1151" s="1"/>
      <c r="CH1151" s="1"/>
      <c r="CI1151" s="1"/>
      <c r="CJ1151" s="1"/>
      <c r="CK1151" s="1"/>
      <c r="CL1151" s="1"/>
      <c r="CM1151" s="1"/>
    </row>
    <row r="1152" spans="6:91" x14ac:dyDescent="0.2">
      <c r="F1152" s="60"/>
      <c r="T1152" s="1"/>
      <c r="U1152" s="1"/>
      <c r="W1152" s="1"/>
      <c r="X1152" s="1"/>
      <c r="Y1152" s="1"/>
      <c r="Z1152" s="1"/>
      <c r="AA1152" s="65"/>
      <c r="AB1152" s="65"/>
      <c r="AC1152" s="65"/>
      <c r="AL1152" s="68"/>
      <c r="BL1152" s="66"/>
      <c r="BM1152" s="66"/>
      <c r="BO1152" s="66"/>
      <c r="BP1152" s="66"/>
      <c r="BQ1152" s="66"/>
      <c r="BR1152" s="66"/>
      <c r="BS1152" s="1"/>
      <c r="BT1152" s="1"/>
      <c r="BU1152" s="1"/>
      <c r="BV1152" s="1"/>
      <c r="BW1152" s="1"/>
      <c r="BX1152" s="1"/>
      <c r="BY1152" s="1"/>
      <c r="BZ1152" s="1"/>
      <c r="CA1152" s="1"/>
      <c r="CB1152" s="1"/>
      <c r="CC1152" s="67"/>
      <c r="CD1152" s="67"/>
      <c r="CE1152" s="67"/>
      <c r="CF1152" s="67"/>
      <c r="CG1152" s="1"/>
      <c r="CH1152" s="1"/>
      <c r="CI1152" s="1"/>
      <c r="CJ1152" s="1"/>
      <c r="CK1152" s="1"/>
      <c r="CL1152" s="1"/>
      <c r="CM1152" s="1"/>
    </row>
    <row r="1153" spans="6:91" x14ac:dyDescent="0.2">
      <c r="F1153" s="60"/>
      <c r="T1153" s="1"/>
      <c r="U1153" s="1"/>
      <c r="W1153" s="1"/>
      <c r="X1153" s="1"/>
      <c r="Y1153" s="1"/>
      <c r="Z1153" s="1"/>
      <c r="AA1153" s="65"/>
      <c r="AB1153" s="65"/>
      <c r="AC1153" s="65"/>
      <c r="AL1153" s="68"/>
      <c r="BL1153" s="66"/>
      <c r="BM1153" s="66"/>
      <c r="BO1153" s="66"/>
      <c r="BP1153" s="66"/>
      <c r="BQ1153" s="66"/>
      <c r="BR1153" s="66"/>
      <c r="BS1153" s="1"/>
      <c r="BT1153" s="1"/>
      <c r="BU1153" s="1"/>
      <c r="BV1153" s="1"/>
      <c r="BW1153" s="1"/>
      <c r="BX1153" s="1"/>
      <c r="BY1153" s="1"/>
      <c r="BZ1153" s="1"/>
      <c r="CA1153" s="1"/>
      <c r="CB1153" s="1"/>
      <c r="CC1153" s="67"/>
      <c r="CD1153" s="67"/>
      <c r="CE1153" s="67"/>
      <c r="CF1153" s="67"/>
      <c r="CG1153" s="1"/>
      <c r="CH1153" s="1"/>
      <c r="CI1153" s="1"/>
      <c r="CJ1153" s="1"/>
      <c r="CK1153" s="1"/>
      <c r="CL1153" s="1"/>
      <c r="CM1153" s="1"/>
    </row>
    <row r="1154" spans="6:91" x14ac:dyDescent="0.2">
      <c r="F1154" s="60"/>
      <c r="T1154" s="1"/>
      <c r="U1154" s="1"/>
      <c r="W1154" s="1"/>
      <c r="X1154" s="1"/>
      <c r="Y1154" s="1"/>
      <c r="Z1154" s="1"/>
      <c r="AA1154" s="65"/>
      <c r="AB1154" s="65"/>
      <c r="AC1154" s="65"/>
      <c r="AL1154" s="68"/>
      <c r="BL1154" s="66"/>
      <c r="BM1154" s="66"/>
      <c r="BO1154" s="66"/>
      <c r="BP1154" s="66"/>
      <c r="BQ1154" s="66"/>
      <c r="BR1154" s="66"/>
      <c r="BS1154" s="1"/>
      <c r="BT1154" s="1"/>
      <c r="BU1154" s="1"/>
      <c r="BV1154" s="1"/>
      <c r="BW1154" s="1"/>
      <c r="BX1154" s="1"/>
      <c r="BY1154" s="1"/>
      <c r="BZ1154" s="1"/>
      <c r="CA1154" s="1"/>
      <c r="CB1154" s="1"/>
      <c r="CC1154" s="67"/>
      <c r="CD1154" s="67"/>
      <c r="CE1154" s="67"/>
      <c r="CF1154" s="67"/>
      <c r="CG1154" s="1"/>
      <c r="CH1154" s="1"/>
      <c r="CI1154" s="1"/>
      <c r="CJ1154" s="1"/>
      <c r="CK1154" s="1"/>
      <c r="CL1154" s="1"/>
      <c r="CM1154" s="1"/>
    </row>
    <row r="1155" spans="6:91" x14ac:dyDescent="0.2">
      <c r="F1155" s="60"/>
      <c r="T1155" s="1"/>
      <c r="U1155" s="1"/>
      <c r="W1155" s="1"/>
      <c r="X1155" s="1"/>
      <c r="Y1155" s="1"/>
      <c r="Z1155" s="1"/>
      <c r="AA1155" s="65"/>
      <c r="AB1155" s="65"/>
      <c r="AC1155" s="65"/>
      <c r="AL1155" s="68"/>
      <c r="BL1155" s="66"/>
      <c r="BM1155" s="66"/>
      <c r="BO1155" s="66"/>
      <c r="BP1155" s="66"/>
      <c r="BQ1155" s="66"/>
      <c r="BR1155" s="66"/>
      <c r="BS1155" s="1"/>
      <c r="BT1155" s="1"/>
      <c r="BU1155" s="1"/>
      <c r="BV1155" s="1"/>
      <c r="BW1155" s="1"/>
      <c r="BX1155" s="1"/>
      <c r="BY1155" s="1"/>
      <c r="BZ1155" s="1"/>
      <c r="CA1155" s="1"/>
      <c r="CB1155" s="1"/>
      <c r="CC1155" s="67"/>
      <c r="CD1155" s="67"/>
      <c r="CE1155" s="67"/>
      <c r="CF1155" s="67"/>
      <c r="CG1155" s="1"/>
      <c r="CH1155" s="1"/>
      <c r="CI1155" s="1"/>
      <c r="CJ1155" s="1"/>
      <c r="CK1155" s="1"/>
      <c r="CL1155" s="1"/>
      <c r="CM1155" s="1"/>
    </row>
    <row r="1156" spans="6:91" x14ac:dyDescent="0.2">
      <c r="F1156" s="60"/>
      <c r="T1156" s="1"/>
      <c r="U1156" s="1"/>
      <c r="W1156" s="1"/>
      <c r="X1156" s="1"/>
      <c r="Y1156" s="1"/>
      <c r="Z1156" s="1"/>
      <c r="AA1156" s="65"/>
      <c r="AB1156" s="65"/>
      <c r="AC1156" s="65"/>
      <c r="AL1156" s="68"/>
      <c r="BL1156" s="66"/>
      <c r="BM1156" s="66"/>
      <c r="BO1156" s="66"/>
      <c r="BP1156" s="66"/>
      <c r="BQ1156" s="66"/>
      <c r="BR1156" s="66"/>
      <c r="BS1156" s="1"/>
      <c r="BT1156" s="1"/>
      <c r="BU1156" s="1"/>
      <c r="BV1156" s="1"/>
      <c r="BW1156" s="1"/>
      <c r="BX1156" s="1"/>
      <c r="BY1156" s="1"/>
      <c r="BZ1156" s="1"/>
      <c r="CA1156" s="1"/>
      <c r="CB1156" s="1"/>
      <c r="CC1156" s="67"/>
      <c r="CD1156" s="67"/>
      <c r="CE1156" s="67"/>
      <c r="CF1156" s="67"/>
      <c r="CG1156" s="1"/>
      <c r="CH1156" s="1"/>
      <c r="CI1156" s="1"/>
      <c r="CJ1156" s="1"/>
      <c r="CK1156" s="1"/>
      <c r="CL1156" s="1"/>
      <c r="CM1156" s="1"/>
    </row>
    <row r="1157" spans="6:91" x14ac:dyDescent="0.2">
      <c r="F1157" s="60"/>
      <c r="T1157" s="1"/>
      <c r="U1157" s="1"/>
      <c r="W1157" s="1"/>
      <c r="X1157" s="1"/>
      <c r="Y1157" s="1"/>
      <c r="Z1157" s="1"/>
      <c r="AA1157" s="65"/>
      <c r="AB1157" s="65"/>
      <c r="AC1157" s="65"/>
      <c r="AL1157" s="68"/>
      <c r="BL1157" s="66"/>
      <c r="BM1157" s="66"/>
      <c r="BO1157" s="66"/>
      <c r="BP1157" s="66"/>
      <c r="BQ1157" s="66"/>
      <c r="BR1157" s="66"/>
      <c r="BS1157" s="1"/>
      <c r="BT1157" s="1"/>
      <c r="BU1157" s="1"/>
      <c r="BV1157" s="1"/>
      <c r="BW1157" s="1"/>
      <c r="BX1157" s="1"/>
      <c r="BY1157" s="1"/>
      <c r="BZ1157" s="1"/>
      <c r="CA1157" s="1"/>
      <c r="CB1157" s="1"/>
      <c r="CC1157" s="67"/>
      <c r="CD1157" s="67"/>
      <c r="CE1157" s="67"/>
      <c r="CF1157" s="67"/>
      <c r="CG1157" s="1"/>
      <c r="CH1157" s="1"/>
      <c r="CI1157" s="1"/>
      <c r="CJ1157" s="1"/>
      <c r="CK1157" s="1"/>
      <c r="CL1157" s="1"/>
      <c r="CM1157" s="1"/>
    </row>
    <row r="1158" spans="6:91" x14ac:dyDescent="0.2">
      <c r="F1158" s="60"/>
      <c r="T1158" s="1"/>
      <c r="U1158" s="1"/>
      <c r="W1158" s="1"/>
      <c r="X1158" s="1"/>
      <c r="Y1158" s="1"/>
      <c r="Z1158" s="1"/>
      <c r="AA1158" s="65"/>
      <c r="AB1158" s="65"/>
      <c r="AC1158" s="65"/>
      <c r="AL1158" s="68"/>
      <c r="BL1158" s="66"/>
      <c r="BM1158" s="66"/>
      <c r="BO1158" s="66"/>
      <c r="BP1158" s="66"/>
      <c r="BQ1158" s="66"/>
      <c r="BR1158" s="66"/>
      <c r="BS1158" s="1"/>
      <c r="BT1158" s="1"/>
      <c r="BU1158" s="1"/>
      <c r="BV1158" s="1"/>
      <c r="BW1158" s="1"/>
      <c r="BX1158" s="1"/>
      <c r="BY1158" s="1"/>
      <c r="BZ1158" s="1"/>
      <c r="CA1158" s="1"/>
      <c r="CB1158" s="1"/>
      <c r="CC1158" s="67"/>
      <c r="CD1158" s="67"/>
      <c r="CE1158" s="67"/>
      <c r="CF1158" s="67"/>
      <c r="CG1158" s="1"/>
      <c r="CH1158" s="1"/>
      <c r="CI1158" s="1"/>
      <c r="CJ1158" s="1"/>
      <c r="CK1158" s="1"/>
      <c r="CL1158" s="1"/>
      <c r="CM1158" s="1"/>
    </row>
    <row r="1159" spans="6:91" x14ac:dyDescent="0.2">
      <c r="F1159" s="60"/>
      <c r="T1159" s="1"/>
      <c r="U1159" s="1"/>
      <c r="W1159" s="1"/>
      <c r="X1159" s="1"/>
      <c r="Y1159" s="1"/>
      <c r="Z1159" s="1"/>
      <c r="AA1159" s="65"/>
      <c r="AB1159" s="65"/>
      <c r="AC1159" s="65"/>
      <c r="AL1159" s="68"/>
      <c r="BL1159" s="66"/>
      <c r="BM1159" s="66"/>
      <c r="BO1159" s="66"/>
      <c r="BP1159" s="66"/>
      <c r="BQ1159" s="66"/>
      <c r="BR1159" s="66"/>
      <c r="BS1159" s="1"/>
      <c r="BT1159" s="1"/>
      <c r="BU1159" s="1"/>
      <c r="BV1159" s="1"/>
      <c r="BW1159" s="1"/>
      <c r="BX1159" s="1"/>
      <c r="BY1159" s="1"/>
      <c r="BZ1159" s="1"/>
      <c r="CA1159" s="1"/>
      <c r="CB1159" s="1"/>
      <c r="CC1159" s="67"/>
      <c r="CD1159" s="67"/>
      <c r="CE1159" s="67"/>
      <c r="CF1159" s="67"/>
      <c r="CG1159" s="1"/>
      <c r="CH1159" s="1"/>
      <c r="CI1159" s="1"/>
      <c r="CJ1159" s="1"/>
      <c r="CK1159" s="1"/>
      <c r="CL1159" s="1"/>
      <c r="CM1159" s="1"/>
    </row>
    <row r="1160" spans="6:91" x14ac:dyDescent="0.2">
      <c r="F1160" s="60"/>
      <c r="T1160" s="1"/>
      <c r="U1160" s="1"/>
      <c r="W1160" s="1"/>
      <c r="X1160" s="1"/>
      <c r="Y1160" s="1"/>
      <c r="Z1160" s="1"/>
      <c r="AA1160" s="65"/>
      <c r="AB1160" s="65"/>
      <c r="AC1160" s="65"/>
      <c r="AL1160" s="68"/>
      <c r="BL1160" s="66"/>
      <c r="BM1160" s="66"/>
      <c r="BO1160" s="66"/>
      <c r="BP1160" s="66"/>
      <c r="BQ1160" s="66"/>
      <c r="BR1160" s="66"/>
      <c r="BS1160" s="1"/>
      <c r="BT1160" s="1"/>
      <c r="BU1160" s="1"/>
      <c r="BV1160" s="1"/>
      <c r="BW1160" s="1"/>
      <c r="BX1160" s="1"/>
      <c r="BY1160" s="1"/>
      <c r="BZ1160" s="1"/>
      <c r="CA1160" s="1"/>
      <c r="CB1160" s="1"/>
      <c r="CC1160" s="67"/>
      <c r="CD1160" s="67"/>
      <c r="CE1160" s="67"/>
      <c r="CF1160" s="67"/>
      <c r="CG1160" s="1"/>
      <c r="CH1160" s="1"/>
      <c r="CI1160" s="1"/>
      <c r="CJ1160" s="1"/>
      <c r="CK1160" s="1"/>
      <c r="CL1160" s="1"/>
      <c r="CM1160" s="1"/>
    </row>
    <row r="1161" spans="6:91" x14ac:dyDescent="0.2">
      <c r="F1161" s="60"/>
      <c r="T1161" s="1"/>
      <c r="U1161" s="1"/>
      <c r="W1161" s="1"/>
      <c r="X1161" s="1"/>
      <c r="Y1161" s="1"/>
      <c r="Z1161" s="1"/>
      <c r="AA1161" s="65"/>
      <c r="AB1161" s="65"/>
      <c r="AC1161" s="65"/>
      <c r="AL1161" s="68"/>
      <c r="BL1161" s="66"/>
      <c r="BM1161" s="66"/>
      <c r="BO1161" s="66"/>
      <c r="BP1161" s="66"/>
      <c r="BQ1161" s="66"/>
      <c r="BR1161" s="66"/>
      <c r="BS1161" s="1"/>
      <c r="BT1161" s="1"/>
      <c r="BU1161" s="1"/>
      <c r="BV1161" s="1"/>
      <c r="BW1161" s="1"/>
      <c r="BX1161" s="1"/>
      <c r="BY1161" s="1"/>
      <c r="BZ1161" s="1"/>
      <c r="CA1161" s="1"/>
      <c r="CB1161" s="1"/>
      <c r="CC1161" s="67"/>
      <c r="CD1161" s="67"/>
      <c r="CE1161" s="67"/>
      <c r="CF1161" s="67"/>
      <c r="CG1161" s="1"/>
      <c r="CH1161" s="1"/>
      <c r="CI1161" s="1"/>
      <c r="CJ1161" s="1"/>
      <c r="CK1161" s="1"/>
      <c r="CL1161" s="1"/>
      <c r="CM1161" s="1"/>
    </row>
    <row r="1162" spans="6:91" x14ac:dyDescent="0.2">
      <c r="F1162" s="60"/>
      <c r="T1162" s="1"/>
      <c r="U1162" s="1"/>
      <c r="W1162" s="1"/>
      <c r="X1162" s="1"/>
      <c r="Y1162" s="1"/>
      <c r="Z1162" s="1"/>
      <c r="AA1162" s="65"/>
      <c r="AB1162" s="65"/>
      <c r="AC1162" s="65"/>
      <c r="AL1162" s="68"/>
      <c r="BL1162" s="66"/>
      <c r="BM1162" s="66"/>
      <c r="BO1162" s="66"/>
      <c r="BP1162" s="66"/>
      <c r="BQ1162" s="66"/>
      <c r="BR1162" s="66"/>
      <c r="BS1162" s="1"/>
      <c r="BT1162" s="1"/>
      <c r="BU1162" s="1"/>
      <c r="BV1162" s="1"/>
      <c r="BW1162" s="1"/>
      <c r="BX1162" s="1"/>
      <c r="BY1162" s="1"/>
      <c r="BZ1162" s="1"/>
      <c r="CA1162" s="1"/>
      <c r="CB1162" s="1"/>
      <c r="CC1162" s="67"/>
      <c r="CD1162" s="67"/>
      <c r="CE1162" s="67"/>
      <c r="CF1162" s="67"/>
      <c r="CG1162" s="1"/>
      <c r="CH1162" s="1"/>
      <c r="CI1162" s="1"/>
      <c r="CJ1162" s="1"/>
      <c r="CK1162" s="1"/>
      <c r="CL1162" s="1"/>
      <c r="CM1162" s="1"/>
    </row>
    <row r="1163" spans="6:91" x14ac:dyDescent="0.2">
      <c r="F1163" s="60"/>
      <c r="T1163" s="1"/>
      <c r="U1163" s="1"/>
      <c r="W1163" s="1"/>
      <c r="X1163" s="1"/>
      <c r="Y1163" s="1"/>
      <c r="Z1163" s="1"/>
      <c r="AA1163" s="65"/>
      <c r="AB1163" s="65"/>
      <c r="AC1163" s="65"/>
      <c r="AL1163" s="68"/>
      <c r="BL1163" s="66"/>
      <c r="BM1163" s="66"/>
      <c r="BO1163" s="66"/>
      <c r="BP1163" s="66"/>
      <c r="BQ1163" s="66"/>
      <c r="BR1163" s="66"/>
      <c r="BS1163" s="1"/>
      <c r="BT1163" s="1"/>
      <c r="BU1163" s="1"/>
      <c r="BV1163" s="1"/>
      <c r="BW1163" s="1"/>
      <c r="BX1163" s="1"/>
      <c r="BY1163" s="1"/>
      <c r="BZ1163" s="1"/>
      <c r="CA1163" s="1"/>
      <c r="CB1163" s="1"/>
      <c r="CC1163" s="67"/>
      <c r="CD1163" s="67"/>
      <c r="CE1163" s="67"/>
      <c r="CF1163" s="67"/>
      <c r="CG1163" s="1"/>
      <c r="CH1163" s="1"/>
      <c r="CI1163" s="1"/>
      <c r="CJ1163" s="1"/>
      <c r="CK1163" s="1"/>
      <c r="CL1163" s="1"/>
      <c r="CM1163" s="1"/>
    </row>
    <row r="1164" spans="6:91" x14ac:dyDescent="0.2">
      <c r="F1164" s="60"/>
      <c r="T1164" s="1"/>
      <c r="U1164" s="1"/>
      <c r="W1164" s="1"/>
      <c r="X1164" s="1"/>
      <c r="Y1164" s="1"/>
      <c r="Z1164" s="1"/>
      <c r="AA1164" s="65"/>
      <c r="AB1164" s="65"/>
      <c r="AC1164" s="65"/>
      <c r="AL1164" s="68"/>
      <c r="BL1164" s="66"/>
      <c r="BM1164" s="66"/>
      <c r="BO1164" s="66"/>
      <c r="BP1164" s="66"/>
      <c r="BQ1164" s="66"/>
      <c r="BR1164" s="66"/>
      <c r="BS1164" s="1"/>
      <c r="BT1164" s="1"/>
      <c r="BU1164" s="1"/>
      <c r="BV1164" s="1"/>
      <c r="BW1164" s="1"/>
      <c r="BX1164" s="1"/>
      <c r="BY1164" s="1"/>
      <c r="BZ1164" s="1"/>
      <c r="CA1164" s="1"/>
      <c r="CB1164" s="1"/>
      <c r="CC1164" s="67"/>
      <c r="CD1164" s="67"/>
      <c r="CE1164" s="67"/>
      <c r="CF1164" s="67"/>
      <c r="CG1164" s="1"/>
      <c r="CH1164" s="1"/>
      <c r="CI1164" s="1"/>
      <c r="CJ1164" s="1"/>
      <c r="CK1164" s="1"/>
      <c r="CL1164" s="1"/>
      <c r="CM1164" s="1"/>
    </row>
    <row r="1165" spans="6:91" x14ac:dyDescent="0.2">
      <c r="F1165" s="60"/>
      <c r="T1165" s="1"/>
      <c r="U1165" s="1"/>
      <c r="W1165" s="1"/>
      <c r="X1165" s="1"/>
      <c r="Y1165" s="1"/>
      <c r="Z1165" s="1"/>
      <c r="AA1165" s="65"/>
      <c r="AB1165" s="65"/>
      <c r="AC1165" s="65"/>
      <c r="AL1165" s="68"/>
      <c r="BL1165" s="66"/>
      <c r="BM1165" s="66"/>
      <c r="BO1165" s="66"/>
      <c r="BP1165" s="66"/>
      <c r="BQ1165" s="66"/>
      <c r="BR1165" s="66"/>
      <c r="BS1165" s="1"/>
      <c r="BT1165" s="1"/>
      <c r="BU1165" s="1"/>
      <c r="BV1165" s="1"/>
      <c r="BW1165" s="1"/>
      <c r="BX1165" s="1"/>
      <c r="BY1165" s="1"/>
      <c r="BZ1165" s="1"/>
      <c r="CA1165" s="1"/>
      <c r="CB1165" s="1"/>
      <c r="CC1165" s="67"/>
      <c r="CD1165" s="67"/>
      <c r="CE1165" s="67"/>
      <c r="CF1165" s="67"/>
      <c r="CG1165" s="1"/>
      <c r="CH1165" s="1"/>
      <c r="CI1165" s="1"/>
      <c r="CJ1165" s="1"/>
      <c r="CK1165" s="1"/>
      <c r="CL1165" s="1"/>
      <c r="CM1165" s="1"/>
    </row>
    <row r="1166" spans="6:91" x14ac:dyDescent="0.2">
      <c r="F1166" s="60"/>
      <c r="T1166" s="1"/>
      <c r="U1166" s="1"/>
      <c r="W1166" s="1"/>
      <c r="X1166" s="1"/>
      <c r="Y1166" s="1"/>
      <c r="Z1166" s="1"/>
      <c r="AA1166" s="65"/>
      <c r="AB1166" s="65"/>
      <c r="AC1166" s="65"/>
      <c r="AL1166" s="68"/>
      <c r="BL1166" s="66"/>
      <c r="BM1166" s="66"/>
      <c r="BO1166" s="66"/>
      <c r="BP1166" s="66"/>
      <c r="BQ1166" s="66"/>
      <c r="BR1166" s="66"/>
      <c r="BS1166" s="1"/>
      <c r="BT1166" s="1"/>
      <c r="BU1166" s="1"/>
      <c r="BV1166" s="1"/>
      <c r="BW1166" s="1"/>
      <c r="BX1166" s="1"/>
      <c r="BY1166" s="1"/>
      <c r="BZ1166" s="1"/>
      <c r="CA1166" s="1"/>
      <c r="CB1166" s="1"/>
      <c r="CC1166" s="67"/>
      <c r="CD1166" s="67"/>
      <c r="CE1166" s="67"/>
      <c r="CF1166" s="67"/>
      <c r="CG1166" s="1"/>
      <c r="CH1166" s="1"/>
      <c r="CI1166" s="1"/>
      <c r="CJ1166" s="1"/>
      <c r="CK1166" s="1"/>
      <c r="CL1166" s="1"/>
      <c r="CM1166" s="1"/>
    </row>
    <row r="1167" spans="6:91" x14ac:dyDescent="0.2">
      <c r="F1167" s="60"/>
      <c r="T1167" s="1"/>
      <c r="U1167" s="1"/>
      <c r="W1167" s="1"/>
      <c r="X1167" s="1"/>
      <c r="Y1167" s="1"/>
      <c r="Z1167" s="1"/>
      <c r="AA1167" s="65"/>
      <c r="AB1167" s="65"/>
      <c r="AC1167" s="65"/>
      <c r="AL1167" s="68"/>
      <c r="BL1167" s="66"/>
      <c r="BM1167" s="66"/>
      <c r="BO1167" s="66"/>
      <c r="BP1167" s="66"/>
      <c r="BQ1167" s="66"/>
      <c r="BR1167" s="66"/>
      <c r="BS1167" s="1"/>
      <c r="BT1167" s="1"/>
      <c r="BU1167" s="1"/>
      <c r="BV1167" s="1"/>
      <c r="BW1167" s="1"/>
      <c r="BX1167" s="1"/>
      <c r="BY1167" s="1"/>
      <c r="BZ1167" s="1"/>
      <c r="CA1167" s="1"/>
      <c r="CB1167" s="1"/>
      <c r="CC1167" s="67"/>
      <c r="CD1167" s="67"/>
      <c r="CE1167" s="67"/>
      <c r="CF1167" s="67"/>
      <c r="CG1167" s="1"/>
      <c r="CH1167" s="1"/>
      <c r="CI1167" s="1"/>
      <c r="CJ1167" s="1"/>
      <c r="CK1167" s="1"/>
      <c r="CL1167" s="1"/>
      <c r="CM1167" s="1"/>
    </row>
    <row r="1168" spans="6:91" x14ac:dyDescent="0.2">
      <c r="F1168" s="60"/>
      <c r="T1168" s="1"/>
      <c r="U1168" s="1"/>
      <c r="W1168" s="1"/>
      <c r="X1168" s="1"/>
      <c r="Y1168" s="1"/>
      <c r="Z1168" s="1"/>
      <c r="AA1168" s="65"/>
      <c r="AB1168" s="65"/>
      <c r="AC1168" s="65"/>
      <c r="AL1168" s="68"/>
      <c r="BL1168" s="66"/>
      <c r="BM1168" s="66"/>
      <c r="BO1168" s="66"/>
      <c r="BP1168" s="66"/>
      <c r="BQ1168" s="66"/>
      <c r="BR1168" s="66"/>
      <c r="BS1168" s="1"/>
      <c r="BT1168" s="1"/>
      <c r="BU1168" s="1"/>
      <c r="BV1168" s="1"/>
      <c r="BW1168" s="1"/>
      <c r="BX1168" s="1"/>
      <c r="BY1168" s="1"/>
      <c r="BZ1168" s="1"/>
      <c r="CA1168" s="1"/>
      <c r="CB1168" s="1"/>
      <c r="CC1168" s="67"/>
      <c r="CD1168" s="67"/>
      <c r="CE1168" s="67"/>
      <c r="CF1168" s="67"/>
      <c r="CG1168" s="1"/>
      <c r="CH1168" s="1"/>
      <c r="CI1168" s="1"/>
      <c r="CJ1168" s="1"/>
      <c r="CK1168" s="1"/>
      <c r="CL1168" s="1"/>
      <c r="CM1168" s="1"/>
    </row>
    <row r="1169" spans="6:91" x14ac:dyDescent="0.2">
      <c r="F1169" s="60"/>
      <c r="T1169" s="1"/>
      <c r="U1169" s="1"/>
      <c r="W1169" s="1"/>
      <c r="X1169" s="1"/>
      <c r="Y1169" s="1"/>
      <c r="Z1169" s="1"/>
      <c r="AA1169" s="65"/>
      <c r="AB1169" s="65"/>
      <c r="AC1169" s="65"/>
      <c r="AL1169" s="68"/>
      <c r="BL1169" s="66"/>
      <c r="BM1169" s="66"/>
      <c r="BO1169" s="66"/>
      <c r="BP1169" s="66"/>
      <c r="BQ1169" s="66"/>
      <c r="BR1169" s="66"/>
      <c r="BS1169" s="1"/>
      <c r="BT1169" s="1"/>
      <c r="BU1169" s="1"/>
      <c r="BV1169" s="1"/>
      <c r="BW1169" s="1"/>
      <c r="BX1169" s="1"/>
      <c r="BY1169" s="1"/>
      <c r="BZ1169" s="1"/>
      <c r="CA1169" s="1"/>
      <c r="CB1169" s="1"/>
      <c r="CC1169" s="67"/>
      <c r="CD1169" s="67"/>
      <c r="CE1169" s="67"/>
      <c r="CF1169" s="67"/>
      <c r="CG1169" s="1"/>
      <c r="CH1169" s="1"/>
      <c r="CI1169" s="1"/>
      <c r="CJ1169" s="1"/>
      <c r="CK1169" s="1"/>
      <c r="CL1169" s="1"/>
      <c r="CM1169" s="1"/>
    </row>
    <row r="1170" spans="6:91" x14ac:dyDescent="0.2">
      <c r="F1170" s="60"/>
      <c r="T1170" s="1"/>
      <c r="U1170" s="1"/>
      <c r="W1170" s="1"/>
      <c r="X1170" s="1"/>
      <c r="Y1170" s="1"/>
      <c r="Z1170" s="1"/>
      <c r="AA1170" s="65"/>
      <c r="AB1170" s="65"/>
      <c r="AC1170" s="65"/>
      <c r="AL1170" s="68"/>
      <c r="BL1170" s="66"/>
      <c r="BM1170" s="66"/>
      <c r="BO1170" s="66"/>
      <c r="BP1170" s="66"/>
      <c r="BQ1170" s="66"/>
      <c r="BR1170" s="66"/>
      <c r="BS1170" s="1"/>
      <c r="BT1170" s="1"/>
      <c r="BU1170" s="1"/>
      <c r="BV1170" s="1"/>
      <c r="BW1170" s="1"/>
      <c r="BX1170" s="1"/>
      <c r="BY1170" s="1"/>
      <c r="BZ1170" s="1"/>
      <c r="CA1170" s="1"/>
      <c r="CB1170" s="1"/>
      <c r="CC1170" s="67"/>
      <c r="CD1170" s="67"/>
      <c r="CE1170" s="67"/>
      <c r="CF1170" s="67"/>
      <c r="CG1170" s="1"/>
      <c r="CH1170" s="1"/>
      <c r="CI1170" s="1"/>
      <c r="CJ1170" s="1"/>
      <c r="CK1170" s="1"/>
      <c r="CL1170" s="1"/>
      <c r="CM1170" s="1"/>
    </row>
    <row r="1171" spans="6:91" x14ac:dyDescent="0.2">
      <c r="F1171" s="60"/>
      <c r="T1171" s="1"/>
      <c r="U1171" s="1"/>
      <c r="W1171" s="1"/>
      <c r="X1171" s="1"/>
      <c r="Y1171" s="1"/>
      <c r="Z1171" s="1"/>
      <c r="AA1171" s="65"/>
      <c r="AB1171" s="65"/>
      <c r="AC1171" s="65"/>
      <c r="AL1171" s="68"/>
      <c r="BL1171" s="66"/>
      <c r="BM1171" s="66"/>
      <c r="BO1171" s="66"/>
      <c r="BP1171" s="66"/>
      <c r="BQ1171" s="66"/>
      <c r="BR1171" s="66"/>
      <c r="BS1171" s="1"/>
      <c r="BT1171" s="1"/>
      <c r="BU1171" s="1"/>
      <c r="BV1171" s="1"/>
      <c r="BW1171" s="1"/>
      <c r="BX1171" s="1"/>
      <c r="BY1171" s="1"/>
      <c r="BZ1171" s="1"/>
      <c r="CA1171" s="1"/>
      <c r="CB1171" s="1"/>
      <c r="CC1171" s="67"/>
      <c r="CD1171" s="67"/>
      <c r="CE1171" s="67"/>
      <c r="CF1171" s="67"/>
      <c r="CG1171" s="1"/>
      <c r="CH1171" s="1"/>
      <c r="CI1171" s="1"/>
      <c r="CJ1171" s="1"/>
      <c r="CK1171" s="1"/>
      <c r="CL1171" s="1"/>
      <c r="CM1171" s="1"/>
    </row>
    <row r="1172" spans="6:91" x14ac:dyDescent="0.2">
      <c r="F1172" s="60"/>
      <c r="T1172" s="1"/>
      <c r="U1172" s="1"/>
      <c r="W1172" s="1"/>
      <c r="X1172" s="1"/>
      <c r="Y1172" s="1"/>
      <c r="Z1172" s="1"/>
      <c r="AA1172" s="65"/>
      <c r="AB1172" s="65"/>
      <c r="AC1172" s="65"/>
      <c r="AL1172" s="68"/>
      <c r="BL1172" s="66"/>
      <c r="BM1172" s="66"/>
      <c r="BO1172" s="66"/>
      <c r="BP1172" s="66"/>
      <c r="BQ1172" s="66"/>
      <c r="BR1172" s="66"/>
      <c r="BS1172" s="1"/>
      <c r="BT1172" s="1"/>
      <c r="BU1172" s="1"/>
      <c r="BV1172" s="1"/>
      <c r="BW1172" s="1"/>
      <c r="BX1172" s="1"/>
      <c r="BY1172" s="1"/>
      <c r="BZ1172" s="1"/>
      <c r="CA1172" s="1"/>
      <c r="CB1172" s="1"/>
      <c r="CC1172" s="67"/>
      <c r="CD1172" s="67"/>
      <c r="CE1172" s="67"/>
      <c r="CF1172" s="67"/>
      <c r="CG1172" s="1"/>
      <c r="CH1172" s="1"/>
      <c r="CI1172" s="1"/>
      <c r="CJ1172" s="1"/>
      <c r="CK1172" s="1"/>
      <c r="CL1172" s="1"/>
      <c r="CM1172" s="1"/>
    </row>
    <row r="1173" spans="6:91" x14ac:dyDescent="0.2">
      <c r="F1173" s="60"/>
      <c r="T1173" s="1"/>
      <c r="U1173" s="1"/>
      <c r="W1173" s="1"/>
      <c r="X1173" s="1"/>
      <c r="Y1173" s="1"/>
      <c r="Z1173" s="1"/>
      <c r="AA1173" s="65"/>
      <c r="AB1173" s="65"/>
      <c r="AC1173" s="65"/>
      <c r="AL1173" s="68"/>
      <c r="BL1173" s="66"/>
      <c r="BM1173" s="66"/>
      <c r="BO1173" s="66"/>
      <c r="BP1173" s="66"/>
      <c r="BQ1173" s="66"/>
      <c r="BR1173" s="66"/>
      <c r="BS1173" s="1"/>
      <c r="BT1173" s="1"/>
      <c r="BU1173" s="1"/>
      <c r="BV1173" s="1"/>
      <c r="BW1173" s="1"/>
      <c r="BX1173" s="1"/>
      <c r="BY1173" s="1"/>
      <c r="BZ1173" s="1"/>
      <c r="CA1173" s="1"/>
      <c r="CB1173" s="1"/>
      <c r="CC1173" s="67"/>
      <c r="CD1173" s="67"/>
      <c r="CE1173" s="67"/>
      <c r="CF1173" s="67"/>
      <c r="CG1173" s="1"/>
      <c r="CH1173" s="1"/>
      <c r="CI1173" s="1"/>
      <c r="CJ1173" s="1"/>
      <c r="CK1173" s="1"/>
      <c r="CL1173" s="1"/>
      <c r="CM1173" s="1"/>
    </row>
    <row r="1174" spans="6:91" x14ac:dyDescent="0.2">
      <c r="F1174" s="60"/>
      <c r="T1174" s="1"/>
      <c r="U1174" s="1"/>
      <c r="W1174" s="1"/>
      <c r="X1174" s="1"/>
      <c r="Y1174" s="1"/>
      <c r="Z1174" s="1"/>
      <c r="AA1174" s="65"/>
      <c r="AB1174" s="65"/>
      <c r="AC1174" s="65"/>
      <c r="AL1174" s="68"/>
      <c r="BL1174" s="66"/>
      <c r="BM1174" s="66"/>
      <c r="BO1174" s="66"/>
      <c r="BP1174" s="66"/>
      <c r="BQ1174" s="66"/>
      <c r="BR1174" s="66"/>
      <c r="BS1174" s="1"/>
      <c r="BT1174" s="1"/>
      <c r="BU1174" s="1"/>
      <c r="BV1174" s="1"/>
      <c r="BW1174" s="1"/>
      <c r="BX1174" s="1"/>
      <c r="BY1174" s="1"/>
      <c r="BZ1174" s="1"/>
      <c r="CA1174" s="1"/>
      <c r="CB1174" s="1"/>
      <c r="CC1174" s="67"/>
      <c r="CD1174" s="67"/>
      <c r="CE1174" s="67"/>
      <c r="CF1174" s="67"/>
      <c r="CG1174" s="1"/>
      <c r="CH1174" s="1"/>
      <c r="CI1174" s="1"/>
      <c r="CJ1174" s="1"/>
      <c r="CK1174" s="1"/>
      <c r="CL1174" s="1"/>
      <c r="CM1174" s="1"/>
    </row>
    <row r="1175" spans="6:91" x14ac:dyDescent="0.2">
      <c r="F1175" s="60"/>
      <c r="T1175" s="1"/>
      <c r="U1175" s="1"/>
      <c r="W1175" s="1"/>
      <c r="X1175" s="1"/>
      <c r="Y1175" s="1"/>
      <c r="Z1175" s="1"/>
      <c r="AA1175" s="65"/>
      <c r="AB1175" s="65"/>
      <c r="AC1175" s="65"/>
      <c r="AL1175" s="68"/>
      <c r="BL1175" s="66"/>
      <c r="BM1175" s="66"/>
      <c r="BO1175" s="66"/>
      <c r="BP1175" s="66"/>
      <c r="BQ1175" s="66"/>
      <c r="BR1175" s="66"/>
      <c r="BS1175" s="1"/>
      <c r="BT1175" s="1"/>
      <c r="BU1175" s="1"/>
      <c r="BV1175" s="1"/>
      <c r="BW1175" s="1"/>
      <c r="BX1175" s="1"/>
      <c r="BY1175" s="1"/>
      <c r="BZ1175" s="1"/>
      <c r="CA1175" s="1"/>
      <c r="CB1175" s="1"/>
      <c r="CC1175" s="67"/>
      <c r="CD1175" s="67"/>
      <c r="CE1175" s="67"/>
      <c r="CF1175" s="67"/>
      <c r="CG1175" s="1"/>
      <c r="CH1175" s="1"/>
      <c r="CI1175" s="1"/>
      <c r="CJ1175" s="1"/>
      <c r="CK1175" s="1"/>
      <c r="CL1175" s="1"/>
      <c r="CM1175" s="1"/>
    </row>
    <row r="1176" spans="6:91" x14ac:dyDescent="0.2">
      <c r="F1176" s="60"/>
      <c r="T1176" s="1"/>
      <c r="U1176" s="1"/>
      <c r="W1176" s="1"/>
      <c r="X1176" s="1"/>
      <c r="Y1176" s="1"/>
      <c r="Z1176" s="1"/>
      <c r="AA1176" s="65"/>
      <c r="AB1176" s="65"/>
      <c r="AC1176" s="65"/>
      <c r="AL1176" s="68"/>
      <c r="BL1176" s="66"/>
      <c r="BM1176" s="66"/>
      <c r="BO1176" s="66"/>
      <c r="BP1176" s="66"/>
      <c r="BQ1176" s="66"/>
      <c r="BR1176" s="66"/>
      <c r="BS1176" s="1"/>
      <c r="BT1176" s="1"/>
      <c r="BU1176" s="1"/>
      <c r="BV1176" s="1"/>
      <c r="BW1176" s="1"/>
      <c r="BX1176" s="1"/>
      <c r="BY1176" s="1"/>
      <c r="BZ1176" s="1"/>
      <c r="CA1176" s="1"/>
      <c r="CB1176" s="1"/>
      <c r="CC1176" s="67"/>
      <c r="CD1176" s="67"/>
      <c r="CE1176" s="67"/>
      <c r="CF1176" s="67"/>
      <c r="CG1176" s="1"/>
      <c r="CH1176" s="1"/>
      <c r="CI1176" s="1"/>
      <c r="CJ1176" s="1"/>
      <c r="CK1176" s="1"/>
      <c r="CL1176" s="1"/>
      <c r="CM1176" s="1"/>
    </row>
    <row r="1177" spans="6:91" x14ac:dyDescent="0.2">
      <c r="F1177" s="60"/>
      <c r="T1177" s="1"/>
      <c r="U1177" s="1"/>
      <c r="W1177" s="1"/>
      <c r="X1177" s="1"/>
      <c r="Y1177" s="1"/>
      <c r="Z1177" s="1"/>
      <c r="AA1177" s="65"/>
      <c r="AB1177" s="65"/>
      <c r="AC1177" s="65"/>
      <c r="AL1177" s="68"/>
      <c r="BL1177" s="66"/>
      <c r="BM1177" s="66"/>
      <c r="BO1177" s="66"/>
      <c r="BP1177" s="66"/>
      <c r="BQ1177" s="66"/>
      <c r="BR1177" s="66"/>
      <c r="BS1177" s="1"/>
      <c r="BT1177" s="1"/>
      <c r="BU1177" s="1"/>
      <c r="BV1177" s="1"/>
      <c r="BW1177" s="1"/>
      <c r="BX1177" s="1"/>
      <c r="BY1177" s="1"/>
      <c r="BZ1177" s="1"/>
      <c r="CA1177" s="1"/>
      <c r="CB1177" s="1"/>
      <c r="CC1177" s="67"/>
      <c r="CD1177" s="67"/>
      <c r="CE1177" s="67"/>
      <c r="CF1177" s="67"/>
      <c r="CG1177" s="1"/>
      <c r="CH1177" s="1"/>
      <c r="CI1177" s="1"/>
      <c r="CJ1177" s="1"/>
      <c r="CK1177" s="1"/>
      <c r="CL1177" s="1"/>
      <c r="CM1177" s="1"/>
    </row>
    <row r="1178" spans="6:91" x14ac:dyDescent="0.2">
      <c r="F1178" s="60"/>
      <c r="T1178" s="1"/>
      <c r="U1178" s="1"/>
      <c r="W1178" s="1"/>
      <c r="X1178" s="1"/>
      <c r="Y1178" s="1"/>
      <c r="Z1178" s="1"/>
      <c r="AA1178" s="65"/>
      <c r="AB1178" s="65"/>
      <c r="AC1178" s="65"/>
      <c r="AL1178" s="68"/>
      <c r="BL1178" s="66"/>
      <c r="BM1178" s="66"/>
      <c r="BO1178" s="66"/>
      <c r="BP1178" s="66"/>
      <c r="BQ1178" s="66"/>
      <c r="BR1178" s="66"/>
      <c r="BS1178" s="1"/>
      <c r="BT1178" s="1"/>
      <c r="BU1178" s="1"/>
      <c r="BV1178" s="1"/>
      <c r="BW1178" s="1"/>
      <c r="BX1178" s="1"/>
      <c r="BY1178" s="1"/>
      <c r="BZ1178" s="1"/>
      <c r="CA1178" s="1"/>
      <c r="CB1178" s="1"/>
      <c r="CC1178" s="67"/>
      <c r="CD1178" s="67"/>
      <c r="CE1178" s="67"/>
      <c r="CF1178" s="67"/>
      <c r="CG1178" s="1"/>
      <c r="CH1178" s="1"/>
      <c r="CI1178" s="1"/>
      <c r="CJ1178" s="1"/>
      <c r="CK1178" s="1"/>
      <c r="CL1178" s="1"/>
      <c r="CM1178" s="1"/>
    </row>
    <row r="1179" spans="6:91" x14ac:dyDescent="0.2">
      <c r="F1179" s="60"/>
      <c r="T1179" s="1"/>
      <c r="U1179" s="1"/>
      <c r="W1179" s="1"/>
      <c r="X1179" s="1"/>
      <c r="Y1179" s="1"/>
      <c r="Z1179" s="1"/>
      <c r="AA1179" s="65"/>
      <c r="AB1179" s="65"/>
      <c r="AC1179" s="65"/>
      <c r="AL1179" s="68"/>
      <c r="BL1179" s="66"/>
      <c r="BM1179" s="66"/>
      <c r="BO1179" s="66"/>
      <c r="BP1179" s="66"/>
      <c r="BQ1179" s="66"/>
      <c r="BR1179" s="66"/>
      <c r="BS1179" s="1"/>
      <c r="BT1179" s="1"/>
      <c r="BU1179" s="1"/>
      <c r="BV1179" s="1"/>
      <c r="BW1179" s="1"/>
      <c r="BX1179" s="1"/>
      <c r="BY1179" s="1"/>
      <c r="BZ1179" s="1"/>
      <c r="CA1179" s="1"/>
      <c r="CB1179" s="1"/>
      <c r="CC1179" s="67"/>
      <c r="CD1179" s="67"/>
      <c r="CE1179" s="67"/>
      <c r="CF1179" s="67"/>
      <c r="CG1179" s="1"/>
      <c r="CH1179" s="1"/>
      <c r="CI1179" s="1"/>
      <c r="CJ1179" s="1"/>
      <c r="CK1179" s="1"/>
      <c r="CL1179" s="1"/>
      <c r="CM1179" s="1"/>
    </row>
    <row r="1180" spans="6:91" x14ac:dyDescent="0.2">
      <c r="F1180" s="60"/>
      <c r="T1180" s="1"/>
      <c r="U1180" s="1"/>
      <c r="W1180" s="1"/>
      <c r="X1180" s="1"/>
      <c r="Y1180" s="1"/>
      <c r="Z1180" s="1"/>
      <c r="AA1180" s="65"/>
      <c r="AB1180" s="65"/>
      <c r="AC1180" s="65"/>
      <c r="AL1180" s="68"/>
      <c r="BL1180" s="66"/>
      <c r="BM1180" s="66"/>
      <c r="BO1180" s="66"/>
      <c r="BP1180" s="66"/>
      <c r="BQ1180" s="66"/>
      <c r="BR1180" s="66"/>
      <c r="BS1180" s="1"/>
      <c r="BT1180" s="1"/>
      <c r="BU1180" s="1"/>
      <c r="BV1180" s="1"/>
      <c r="BW1180" s="1"/>
      <c r="BX1180" s="1"/>
      <c r="BY1180" s="1"/>
      <c r="BZ1180" s="1"/>
      <c r="CA1180" s="1"/>
      <c r="CB1180" s="1"/>
      <c r="CC1180" s="67"/>
      <c r="CD1180" s="67"/>
      <c r="CE1180" s="67"/>
      <c r="CF1180" s="67"/>
      <c r="CG1180" s="1"/>
      <c r="CH1180" s="1"/>
      <c r="CI1180" s="1"/>
      <c r="CJ1180" s="1"/>
      <c r="CK1180" s="1"/>
      <c r="CL1180" s="1"/>
      <c r="CM1180" s="1"/>
    </row>
    <row r="1181" spans="6:91" x14ac:dyDescent="0.2">
      <c r="F1181" s="60"/>
      <c r="T1181" s="1"/>
      <c r="U1181" s="1"/>
      <c r="W1181" s="1"/>
      <c r="X1181" s="1"/>
      <c r="Y1181" s="1"/>
      <c r="Z1181" s="1"/>
      <c r="AA1181" s="65"/>
      <c r="AB1181" s="65"/>
      <c r="AC1181" s="65"/>
      <c r="AL1181" s="68"/>
      <c r="BL1181" s="66"/>
      <c r="BM1181" s="66"/>
      <c r="BO1181" s="66"/>
      <c r="BP1181" s="66"/>
      <c r="BQ1181" s="66"/>
      <c r="BR1181" s="66"/>
      <c r="BS1181" s="1"/>
      <c r="BT1181" s="1"/>
      <c r="BU1181" s="1"/>
      <c r="BV1181" s="1"/>
      <c r="BW1181" s="1"/>
      <c r="BX1181" s="1"/>
      <c r="BY1181" s="1"/>
      <c r="BZ1181" s="1"/>
      <c r="CA1181" s="1"/>
      <c r="CB1181" s="1"/>
      <c r="CC1181" s="67"/>
      <c r="CD1181" s="67"/>
      <c r="CE1181" s="67"/>
      <c r="CF1181" s="67"/>
      <c r="CG1181" s="1"/>
      <c r="CH1181" s="1"/>
      <c r="CI1181" s="1"/>
      <c r="CJ1181" s="1"/>
      <c r="CK1181" s="1"/>
      <c r="CL1181" s="1"/>
      <c r="CM1181" s="1"/>
    </row>
    <row r="1182" spans="6:91" x14ac:dyDescent="0.2">
      <c r="F1182" s="60"/>
      <c r="T1182" s="1"/>
      <c r="U1182" s="1"/>
      <c r="W1182" s="1"/>
      <c r="X1182" s="1"/>
      <c r="Y1182" s="1"/>
      <c r="Z1182" s="1"/>
      <c r="AA1182" s="65"/>
      <c r="AB1182" s="65"/>
      <c r="AC1182" s="65"/>
      <c r="AL1182" s="68"/>
      <c r="BL1182" s="66"/>
      <c r="BM1182" s="66"/>
      <c r="BO1182" s="66"/>
      <c r="BP1182" s="66"/>
      <c r="BQ1182" s="66"/>
      <c r="BR1182" s="66"/>
      <c r="BS1182" s="1"/>
      <c r="BT1182" s="1"/>
      <c r="BU1182" s="1"/>
      <c r="BV1182" s="1"/>
      <c r="BW1182" s="1"/>
      <c r="BX1182" s="1"/>
      <c r="BY1182" s="1"/>
      <c r="BZ1182" s="1"/>
      <c r="CA1182" s="1"/>
      <c r="CB1182" s="1"/>
      <c r="CC1182" s="67"/>
      <c r="CD1182" s="67"/>
      <c r="CE1182" s="67"/>
      <c r="CF1182" s="67"/>
      <c r="CG1182" s="1"/>
      <c r="CH1182" s="1"/>
      <c r="CI1182" s="1"/>
      <c r="CJ1182" s="1"/>
      <c r="CK1182" s="1"/>
      <c r="CL1182" s="1"/>
      <c r="CM1182" s="1"/>
    </row>
    <row r="1183" spans="6:91" x14ac:dyDescent="0.2">
      <c r="F1183" s="60"/>
      <c r="T1183" s="1"/>
      <c r="U1183" s="1"/>
      <c r="W1183" s="1"/>
      <c r="X1183" s="1"/>
      <c r="Y1183" s="1"/>
      <c r="Z1183" s="1"/>
      <c r="AA1183" s="65"/>
      <c r="AB1183" s="65"/>
      <c r="AC1183" s="65"/>
      <c r="AL1183" s="68"/>
      <c r="BL1183" s="66"/>
      <c r="BM1183" s="66"/>
      <c r="BO1183" s="66"/>
      <c r="BP1183" s="66"/>
      <c r="BQ1183" s="66"/>
      <c r="BR1183" s="66"/>
      <c r="BS1183" s="1"/>
      <c r="BT1183" s="1"/>
      <c r="BU1183" s="1"/>
      <c r="BV1183" s="1"/>
      <c r="BW1183" s="1"/>
      <c r="BX1183" s="1"/>
      <c r="BY1183" s="1"/>
      <c r="BZ1183" s="1"/>
      <c r="CA1183" s="1"/>
      <c r="CB1183" s="1"/>
      <c r="CC1183" s="67"/>
      <c r="CD1183" s="67"/>
      <c r="CE1183" s="67"/>
      <c r="CF1183" s="67"/>
      <c r="CG1183" s="1"/>
      <c r="CH1183" s="1"/>
      <c r="CI1183" s="1"/>
      <c r="CJ1183" s="1"/>
      <c r="CK1183" s="1"/>
      <c r="CL1183" s="1"/>
      <c r="CM1183" s="1"/>
    </row>
    <row r="1184" spans="6:91" x14ac:dyDescent="0.2">
      <c r="F1184" s="60"/>
      <c r="T1184" s="1"/>
      <c r="U1184" s="1"/>
      <c r="W1184" s="1"/>
      <c r="X1184" s="1"/>
      <c r="Y1184" s="1"/>
      <c r="Z1184" s="1"/>
      <c r="AA1184" s="65"/>
      <c r="AB1184" s="65"/>
      <c r="AC1184" s="65"/>
      <c r="AL1184" s="68"/>
      <c r="BL1184" s="66"/>
      <c r="BM1184" s="66"/>
      <c r="BO1184" s="66"/>
      <c r="BP1184" s="66"/>
      <c r="BQ1184" s="66"/>
      <c r="BR1184" s="66"/>
      <c r="BS1184" s="1"/>
      <c r="BT1184" s="1"/>
      <c r="BU1184" s="1"/>
      <c r="BV1184" s="1"/>
      <c r="BW1184" s="1"/>
      <c r="BX1184" s="1"/>
      <c r="BY1184" s="1"/>
      <c r="BZ1184" s="1"/>
      <c r="CA1184" s="1"/>
      <c r="CB1184" s="1"/>
      <c r="CC1184" s="67"/>
      <c r="CD1184" s="67"/>
      <c r="CE1184" s="67"/>
      <c r="CF1184" s="67"/>
      <c r="CG1184" s="1"/>
      <c r="CH1184" s="1"/>
      <c r="CI1184" s="1"/>
      <c r="CJ1184" s="1"/>
      <c r="CK1184" s="1"/>
      <c r="CL1184" s="1"/>
      <c r="CM1184" s="1"/>
    </row>
    <row r="1185" spans="6:91" x14ac:dyDescent="0.2">
      <c r="F1185" s="60"/>
      <c r="T1185" s="1"/>
      <c r="U1185" s="1"/>
      <c r="W1185" s="1"/>
      <c r="X1185" s="1"/>
      <c r="Y1185" s="1"/>
      <c r="Z1185" s="1"/>
      <c r="AA1185" s="65"/>
      <c r="AB1185" s="65"/>
      <c r="AC1185" s="65"/>
      <c r="AL1185" s="68"/>
      <c r="BL1185" s="66"/>
      <c r="BM1185" s="66"/>
      <c r="BO1185" s="66"/>
      <c r="BP1185" s="66"/>
      <c r="BQ1185" s="66"/>
      <c r="BR1185" s="66"/>
      <c r="BS1185" s="1"/>
      <c r="BT1185" s="1"/>
      <c r="BU1185" s="1"/>
      <c r="BV1185" s="1"/>
      <c r="BW1185" s="1"/>
      <c r="BX1185" s="1"/>
      <c r="BY1185" s="1"/>
      <c r="BZ1185" s="1"/>
      <c r="CA1185" s="1"/>
      <c r="CB1185" s="1"/>
      <c r="CC1185" s="67"/>
      <c r="CD1185" s="67"/>
      <c r="CE1185" s="67"/>
      <c r="CF1185" s="67"/>
      <c r="CG1185" s="1"/>
      <c r="CH1185" s="1"/>
      <c r="CI1185" s="1"/>
      <c r="CJ1185" s="1"/>
      <c r="CK1185" s="1"/>
      <c r="CL1185" s="1"/>
      <c r="CM1185" s="1"/>
    </row>
    <row r="1186" spans="6:91" x14ac:dyDescent="0.2">
      <c r="F1186" s="60"/>
      <c r="T1186" s="1"/>
      <c r="U1186" s="1"/>
      <c r="W1186" s="1"/>
      <c r="X1186" s="1"/>
      <c r="Y1186" s="1"/>
      <c r="Z1186" s="1"/>
      <c r="AA1186" s="65"/>
      <c r="AB1186" s="65"/>
      <c r="AC1186" s="65"/>
      <c r="AL1186" s="68"/>
      <c r="BL1186" s="66"/>
      <c r="BM1186" s="66"/>
      <c r="BO1186" s="66"/>
      <c r="BP1186" s="66"/>
      <c r="BQ1186" s="66"/>
      <c r="BR1186" s="66"/>
      <c r="BS1186" s="1"/>
      <c r="BT1186" s="1"/>
      <c r="BU1186" s="1"/>
      <c r="BV1186" s="1"/>
      <c r="BW1186" s="1"/>
      <c r="BX1186" s="1"/>
      <c r="BY1186" s="1"/>
      <c r="BZ1186" s="1"/>
      <c r="CA1186" s="1"/>
      <c r="CB1186" s="1"/>
      <c r="CC1186" s="67"/>
      <c r="CD1186" s="67"/>
      <c r="CE1186" s="67"/>
      <c r="CF1186" s="67"/>
      <c r="CG1186" s="1"/>
      <c r="CH1186" s="1"/>
      <c r="CI1186" s="1"/>
      <c r="CJ1186" s="1"/>
      <c r="CK1186" s="1"/>
      <c r="CL1186" s="1"/>
      <c r="CM1186" s="1"/>
    </row>
    <row r="1187" spans="6:91" x14ac:dyDescent="0.2">
      <c r="F1187" s="60"/>
      <c r="T1187" s="1"/>
      <c r="U1187" s="1"/>
      <c r="W1187" s="1"/>
      <c r="X1187" s="1"/>
      <c r="Y1187" s="1"/>
      <c r="Z1187" s="1"/>
      <c r="AA1187" s="65"/>
      <c r="AB1187" s="65"/>
      <c r="AC1187" s="65"/>
      <c r="AL1187" s="68"/>
      <c r="BL1187" s="66"/>
      <c r="BM1187" s="66"/>
      <c r="BO1187" s="66"/>
      <c r="BP1187" s="66"/>
      <c r="BQ1187" s="66"/>
      <c r="BR1187" s="66"/>
      <c r="BS1187" s="1"/>
      <c r="BT1187" s="1"/>
      <c r="BU1187" s="1"/>
      <c r="BV1187" s="1"/>
      <c r="BW1187" s="1"/>
      <c r="BX1187" s="1"/>
      <c r="BY1187" s="1"/>
      <c r="BZ1187" s="1"/>
      <c r="CA1187" s="1"/>
      <c r="CB1187" s="1"/>
      <c r="CC1187" s="67"/>
      <c r="CD1187" s="67"/>
      <c r="CE1187" s="67"/>
      <c r="CF1187" s="67"/>
      <c r="CG1187" s="1"/>
      <c r="CH1187" s="1"/>
      <c r="CI1187" s="1"/>
      <c r="CJ1187" s="1"/>
      <c r="CK1187" s="1"/>
      <c r="CL1187" s="1"/>
      <c r="CM1187" s="1"/>
    </row>
    <row r="1188" spans="6:91" x14ac:dyDescent="0.2">
      <c r="F1188" s="60"/>
      <c r="T1188" s="1"/>
      <c r="U1188" s="1"/>
      <c r="W1188" s="1"/>
      <c r="X1188" s="1"/>
      <c r="Y1188" s="1"/>
      <c r="Z1188" s="1"/>
      <c r="AA1188" s="65"/>
      <c r="AB1188" s="65"/>
      <c r="AC1188" s="65"/>
      <c r="AL1188" s="68"/>
      <c r="BL1188" s="66"/>
      <c r="BM1188" s="66"/>
      <c r="BO1188" s="66"/>
      <c r="BP1188" s="66"/>
      <c r="BQ1188" s="66"/>
      <c r="BR1188" s="66"/>
      <c r="BS1188" s="1"/>
      <c r="BT1188" s="1"/>
      <c r="BU1188" s="1"/>
      <c r="BV1188" s="1"/>
      <c r="BW1188" s="1"/>
      <c r="BX1188" s="1"/>
      <c r="BY1188" s="1"/>
      <c r="BZ1188" s="1"/>
      <c r="CA1188" s="1"/>
      <c r="CB1188" s="1"/>
      <c r="CC1188" s="67"/>
      <c r="CD1188" s="67"/>
      <c r="CE1188" s="67"/>
      <c r="CF1188" s="67"/>
      <c r="CG1188" s="1"/>
      <c r="CH1188" s="1"/>
      <c r="CI1188" s="1"/>
      <c r="CJ1188" s="1"/>
      <c r="CK1188" s="1"/>
      <c r="CL1188" s="1"/>
      <c r="CM1188" s="1"/>
    </row>
    <row r="1189" spans="6:91" x14ac:dyDescent="0.2">
      <c r="F1189" s="60"/>
      <c r="T1189" s="1"/>
      <c r="U1189" s="1"/>
      <c r="W1189" s="1"/>
      <c r="X1189" s="1"/>
      <c r="Y1189" s="1"/>
      <c r="Z1189" s="1"/>
      <c r="AA1189" s="65"/>
      <c r="AB1189" s="65"/>
      <c r="AC1189" s="65"/>
      <c r="AL1189" s="68"/>
      <c r="BL1189" s="66"/>
      <c r="BM1189" s="66"/>
      <c r="BO1189" s="66"/>
      <c r="BP1189" s="66"/>
      <c r="BQ1189" s="66"/>
      <c r="BR1189" s="66"/>
      <c r="BS1189" s="1"/>
      <c r="BT1189" s="1"/>
      <c r="BU1189" s="1"/>
      <c r="BV1189" s="1"/>
      <c r="BW1189" s="1"/>
      <c r="BX1189" s="1"/>
      <c r="BY1189" s="1"/>
      <c r="BZ1189" s="1"/>
      <c r="CA1189" s="1"/>
      <c r="CB1189" s="1"/>
      <c r="CC1189" s="67"/>
      <c r="CD1189" s="67"/>
      <c r="CE1189" s="67"/>
      <c r="CF1189" s="67"/>
      <c r="CG1189" s="1"/>
      <c r="CH1189" s="1"/>
      <c r="CI1189" s="1"/>
      <c r="CJ1189" s="1"/>
      <c r="CK1189" s="1"/>
      <c r="CL1189" s="1"/>
      <c r="CM1189" s="1"/>
    </row>
    <row r="1190" spans="6:91" x14ac:dyDescent="0.2">
      <c r="F1190" s="60"/>
      <c r="T1190" s="1"/>
      <c r="U1190" s="1"/>
      <c r="W1190" s="1"/>
      <c r="X1190" s="1"/>
      <c r="Y1190" s="1"/>
      <c r="Z1190" s="1"/>
      <c r="AA1190" s="65"/>
      <c r="AB1190" s="65"/>
      <c r="AC1190" s="65"/>
      <c r="AL1190" s="68"/>
      <c r="BL1190" s="66"/>
      <c r="BM1190" s="66"/>
      <c r="BO1190" s="66"/>
      <c r="BP1190" s="66"/>
      <c r="BQ1190" s="66"/>
      <c r="BR1190" s="66"/>
      <c r="BS1190" s="1"/>
      <c r="BT1190" s="1"/>
      <c r="BU1190" s="1"/>
      <c r="BV1190" s="1"/>
      <c r="BW1190" s="1"/>
      <c r="BX1190" s="1"/>
      <c r="BY1190" s="1"/>
      <c r="BZ1190" s="1"/>
      <c r="CA1190" s="1"/>
      <c r="CB1190" s="1"/>
      <c r="CC1190" s="67"/>
      <c r="CD1190" s="67"/>
      <c r="CE1190" s="67"/>
      <c r="CF1190" s="67"/>
      <c r="CG1190" s="1"/>
      <c r="CH1190" s="1"/>
      <c r="CI1190" s="1"/>
      <c r="CJ1190" s="1"/>
      <c r="CK1190" s="1"/>
      <c r="CL1190" s="1"/>
      <c r="CM1190" s="1"/>
    </row>
    <row r="1191" spans="6:91" x14ac:dyDescent="0.2">
      <c r="F1191" s="60"/>
      <c r="T1191" s="1"/>
      <c r="U1191" s="1"/>
      <c r="W1191" s="1"/>
      <c r="X1191" s="1"/>
      <c r="Y1191" s="1"/>
      <c r="Z1191" s="1"/>
      <c r="AA1191" s="65"/>
      <c r="AB1191" s="65"/>
      <c r="AC1191" s="65"/>
      <c r="AL1191" s="68"/>
      <c r="BL1191" s="66"/>
      <c r="BM1191" s="66"/>
      <c r="BO1191" s="66"/>
      <c r="BP1191" s="66"/>
      <c r="BQ1191" s="66"/>
      <c r="BR1191" s="66"/>
      <c r="BS1191" s="1"/>
      <c r="BT1191" s="1"/>
      <c r="BU1191" s="1"/>
      <c r="BV1191" s="1"/>
      <c r="BW1191" s="1"/>
      <c r="BX1191" s="1"/>
      <c r="BY1191" s="1"/>
      <c r="BZ1191" s="1"/>
      <c r="CA1191" s="1"/>
      <c r="CB1191" s="1"/>
      <c r="CC1191" s="67"/>
      <c r="CD1191" s="67"/>
      <c r="CE1191" s="67"/>
      <c r="CF1191" s="67"/>
      <c r="CG1191" s="1"/>
      <c r="CH1191" s="1"/>
      <c r="CI1191" s="1"/>
      <c r="CJ1191" s="1"/>
      <c r="CK1191" s="1"/>
      <c r="CL1191" s="1"/>
      <c r="CM1191" s="1"/>
    </row>
    <row r="1192" spans="6:91" x14ac:dyDescent="0.2">
      <c r="F1192" s="60"/>
      <c r="T1192" s="1"/>
      <c r="U1192" s="1"/>
      <c r="W1192" s="1"/>
      <c r="X1192" s="1"/>
      <c r="Y1192" s="1"/>
      <c r="Z1192" s="1"/>
      <c r="AA1192" s="65"/>
      <c r="AB1192" s="65"/>
      <c r="AC1192" s="65"/>
      <c r="AL1192" s="68"/>
      <c r="BL1192" s="66"/>
      <c r="BM1192" s="66"/>
      <c r="BO1192" s="66"/>
      <c r="BP1192" s="66"/>
      <c r="BQ1192" s="66"/>
      <c r="BR1192" s="66"/>
      <c r="BS1192" s="1"/>
      <c r="BT1192" s="1"/>
      <c r="BU1192" s="1"/>
      <c r="BV1192" s="1"/>
      <c r="BW1192" s="1"/>
      <c r="BX1192" s="1"/>
      <c r="BY1192" s="1"/>
      <c r="BZ1192" s="1"/>
      <c r="CA1192" s="1"/>
      <c r="CB1192" s="1"/>
      <c r="CC1192" s="67"/>
      <c r="CD1192" s="67"/>
      <c r="CE1192" s="67"/>
      <c r="CF1192" s="67"/>
      <c r="CG1192" s="1"/>
      <c r="CH1192" s="1"/>
      <c r="CI1192" s="1"/>
      <c r="CJ1192" s="1"/>
      <c r="CK1192" s="1"/>
      <c r="CL1192" s="1"/>
      <c r="CM1192" s="1"/>
    </row>
    <row r="1193" spans="6:91" x14ac:dyDescent="0.2">
      <c r="F1193" s="60"/>
      <c r="T1193" s="1"/>
      <c r="U1193" s="1"/>
      <c r="W1193" s="1"/>
      <c r="X1193" s="1"/>
      <c r="Y1193" s="1"/>
      <c r="Z1193" s="1"/>
      <c r="AA1193" s="65"/>
      <c r="AB1193" s="65"/>
      <c r="AC1193" s="65"/>
      <c r="AL1193" s="68"/>
      <c r="BL1193" s="66"/>
      <c r="BM1193" s="66"/>
      <c r="BO1193" s="66"/>
      <c r="BP1193" s="66"/>
      <c r="BQ1193" s="66"/>
      <c r="BR1193" s="66"/>
      <c r="BS1193" s="1"/>
      <c r="BT1193" s="1"/>
      <c r="BU1193" s="1"/>
      <c r="BV1193" s="1"/>
      <c r="BW1193" s="1"/>
      <c r="BX1193" s="1"/>
      <c r="BY1193" s="1"/>
      <c r="BZ1193" s="1"/>
      <c r="CA1193" s="1"/>
      <c r="CB1193" s="1"/>
      <c r="CC1193" s="67"/>
      <c r="CD1193" s="67"/>
      <c r="CE1193" s="67"/>
      <c r="CF1193" s="67"/>
      <c r="CG1193" s="1"/>
      <c r="CH1193" s="1"/>
      <c r="CI1193" s="1"/>
      <c r="CJ1193" s="1"/>
      <c r="CK1193" s="1"/>
      <c r="CL1193" s="1"/>
      <c r="CM1193" s="1"/>
    </row>
    <row r="1194" spans="6:91" x14ac:dyDescent="0.2">
      <c r="F1194" s="60"/>
      <c r="T1194" s="1"/>
      <c r="U1194" s="1"/>
      <c r="W1194" s="1"/>
      <c r="X1194" s="1"/>
      <c r="Y1194" s="1"/>
      <c r="Z1194" s="1"/>
      <c r="AA1194" s="65"/>
      <c r="AB1194" s="65"/>
      <c r="AC1194" s="65"/>
      <c r="AL1194" s="68"/>
      <c r="BL1194" s="66"/>
      <c r="BM1194" s="66"/>
      <c r="BO1194" s="66"/>
      <c r="BP1194" s="66"/>
      <c r="BQ1194" s="66"/>
      <c r="BR1194" s="66"/>
      <c r="BS1194" s="1"/>
      <c r="BT1194" s="1"/>
      <c r="BU1194" s="1"/>
      <c r="BV1194" s="1"/>
      <c r="BW1194" s="1"/>
      <c r="BX1194" s="1"/>
      <c r="BY1194" s="1"/>
      <c r="BZ1194" s="1"/>
      <c r="CA1194" s="1"/>
      <c r="CB1194" s="1"/>
      <c r="CC1194" s="67"/>
      <c r="CD1194" s="67"/>
      <c r="CE1194" s="67"/>
      <c r="CF1194" s="67"/>
      <c r="CG1194" s="1"/>
      <c r="CH1194" s="1"/>
      <c r="CI1194" s="1"/>
      <c r="CJ1194" s="1"/>
      <c r="CK1194" s="1"/>
      <c r="CL1194" s="1"/>
      <c r="CM1194" s="1"/>
    </row>
    <row r="1195" spans="6:91" x14ac:dyDescent="0.2">
      <c r="F1195" s="60"/>
      <c r="T1195" s="1"/>
      <c r="U1195" s="1"/>
      <c r="W1195" s="1"/>
      <c r="X1195" s="1"/>
      <c r="Y1195" s="1"/>
      <c r="Z1195" s="1"/>
      <c r="AA1195" s="65"/>
      <c r="AB1195" s="65"/>
      <c r="AC1195" s="65"/>
      <c r="AL1195" s="68"/>
      <c r="BL1195" s="66"/>
      <c r="BM1195" s="66"/>
      <c r="BO1195" s="66"/>
      <c r="BP1195" s="66"/>
      <c r="BQ1195" s="66"/>
      <c r="BR1195" s="66"/>
      <c r="BS1195" s="1"/>
      <c r="BT1195" s="1"/>
      <c r="BU1195" s="1"/>
      <c r="BV1195" s="1"/>
      <c r="BW1195" s="1"/>
      <c r="BX1195" s="1"/>
      <c r="BY1195" s="1"/>
      <c r="BZ1195" s="1"/>
      <c r="CA1195" s="1"/>
      <c r="CB1195" s="1"/>
      <c r="CC1195" s="67"/>
      <c r="CD1195" s="67"/>
      <c r="CE1195" s="67"/>
      <c r="CF1195" s="67"/>
      <c r="CG1195" s="1"/>
      <c r="CH1195" s="1"/>
      <c r="CI1195" s="1"/>
      <c r="CJ1195" s="1"/>
      <c r="CK1195" s="1"/>
      <c r="CL1195" s="1"/>
      <c r="CM1195" s="1"/>
    </row>
    <row r="1196" spans="6:91" x14ac:dyDescent="0.2">
      <c r="F1196" s="60"/>
      <c r="T1196" s="1"/>
      <c r="U1196" s="1"/>
      <c r="W1196" s="1"/>
      <c r="X1196" s="1"/>
      <c r="Y1196" s="1"/>
      <c r="Z1196" s="1"/>
      <c r="AA1196" s="65"/>
      <c r="AB1196" s="65"/>
      <c r="AC1196" s="65"/>
      <c r="AL1196" s="68"/>
      <c r="BL1196" s="66"/>
      <c r="BM1196" s="66"/>
      <c r="BO1196" s="66"/>
      <c r="BP1196" s="66"/>
      <c r="BQ1196" s="66"/>
      <c r="BR1196" s="66"/>
      <c r="BS1196" s="1"/>
      <c r="BT1196" s="1"/>
      <c r="BU1196" s="1"/>
      <c r="BV1196" s="1"/>
      <c r="BW1196" s="1"/>
      <c r="BX1196" s="1"/>
      <c r="BY1196" s="1"/>
      <c r="BZ1196" s="1"/>
      <c r="CA1196" s="1"/>
      <c r="CB1196" s="1"/>
      <c r="CC1196" s="67"/>
      <c r="CD1196" s="67"/>
      <c r="CE1196" s="67"/>
      <c r="CF1196" s="67"/>
      <c r="CG1196" s="1"/>
      <c r="CH1196" s="1"/>
      <c r="CI1196" s="1"/>
      <c r="CJ1196" s="1"/>
      <c r="CK1196" s="1"/>
      <c r="CL1196" s="1"/>
      <c r="CM1196" s="1"/>
    </row>
    <row r="1197" spans="6:91" x14ac:dyDescent="0.2">
      <c r="F1197" s="60"/>
      <c r="T1197" s="1"/>
      <c r="U1197" s="1"/>
      <c r="W1197" s="1"/>
      <c r="X1197" s="1"/>
      <c r="Y1197" s="1"/>
      <c r="Z1197" s="1"/>
      <c r="AA1197" s="65"/>
      <c r="AB1197" s="65"/>
      <c r="AC1197" s="65"/>
      <c r="AL1197" s="68"/>
      <c r="BL1197" s="66"/>
      <c r="BM1197" s="66"/>
      <c r="BO1197" s="66"/>
      <c r="BP1197" s="66"/>
      <c r="BQ1197" s="66"/>
      <c r="BR1197" s="66"/>
      <c r="BS1197" s="1"/>
      <c r="BT1197" s="1"/>
      <c r="BU1197" s="1"/>
      <c r="BV1197" s="1"/>
      <c r="BW1197" s="1"/>
      <c r="BX1197" s="1"/>
      <c r="BY1197" s="1"/>
      <c r="BZ1197" s="1"/>
      <c r="CA1197" s="1"/>
      <c r="CB1197" s="1"/>
      <c r="CC1197" s="67"/>
      <c r="CD1197" s="67"/>
      <c r="CE1197" s="67"/>
      <c r="CF1197" s="67"/>
      <c r="CG1197" s="1"/>
      <c r="CH1197" s="1"/>
      <c r="CI1197" s="1"/>
      <c r="CJ1197" s="1"/>
      <c r="CK1197" s="1"/>
      <c r="CL1197" s="1"/>
      <c r="CM1197" s="1"/>
    </row>
    <row r="1198" spans="6:91" x14ac:dyDescent="0.2">
      <c r="F1198" s="60"/>
      <c r="T1198" s="1"/>
      <c r="U1198" s="1"/>
      <c r="W1198" s="1"/>
      <c r="X1198" s="1"/>
      <c r="Y1198" s="1"/>
      <c r="Z1198" s="1"/>
      <c r="AA1198" s="65"/>
      <c r="AB1198" s="65"/>
      <c r="AC1198" s="65"/>
      <c r="AL1198" s="68"/>
      <c r="BL1198" s="66"/>
      <c r="BM1198" s="66"/>
      <c r="BO1198" s="66"/>
      <c r="BP1198" s="66"/>
      <c r="BQ1198" s="66"/>
      <c r="BR1198" s="66"/>
      <c r="BS1198" s="1"/>
      <c r="BT1198" s="1"/>
      <c r="BU1198" s="1"/>
      <c r="BV1198" s="1"/>
      <c r="BW1198" s="1"/>
      <c r="BX1198" s="1"/>
      <c r="BY1198" s="1"/>
      <c r="BZ1198" s="1"/>
      <c r="CA1198" s="1"/>
      <c r="CB1198" s="1"/>
      <c r="CC1198" s="67"/>
      <c r="CD1198" s="67"/>
      <c r="CE1198" s="67"/>
      <c r="CF1198" s="67"/>
      <c r="CG1198" s="1"/>
      <c r="CH1198" s="1"/>
      <c r="CI1198" s="1"/>
      <c r="CJ1198" s="1"/>
      <c r="CK1198" s="1"/>
      <c r="CL1198" s="1"/>
      <c r="CM1198" s="1"/>
    </row>
    <row r="1199" spans="6:91" x14ac:dyDescent="0.2">
      <c r="F1199" s="60"/>
      <c r="T1199" s="1"/>
      <c r="U1199" s="1"/>
      <c r="W1199" s="1"/>
      <c r="X1199" s="1"/>
      <c r="Y1199" s="1"/>
      <c r="Z1199" s="1"/>
      <c r="AA1199" s="65"/>
      <c r="AB1199" s="65"/>
      <c r="AC1199" s="65"/>
      <c r="AL1199" s="68"/>
      <c r="BL1199" s="66"/>
      <c r="BM1199" s="66"/>
      <c r="BO1199" s="66"/>
      <c r="BP1199" s="66"/>
      <c r="BQ1199" s="66"/>
      <c r="BR1199" s="66"/>
      <c r="BS1199" s="1"/>
      <c r="BT1199" s="1"/>
      <c r="BU1199" s="1"/>
      <c r="BV1199" s="1"/>
      <c r="BW1199" s="1"/>
      <c r="BX1199" s="1"/>
      <c r="BY1199" s="1"/>
      <c r="BZ1199" s="1"/>
      <c r="CA1199" s="1"/>
      <c r="CB1199" s="1"/>
      <c r="CC1199" s="67"/>
      <c r="CD1199" s="67"/>
      <c r="CE1199" s="67"/>
      <c r="CF1199" s="67"/>
      <c r="CG1199" s="1"/>
      <c r="CH1199" s="1"/>
      <c r="CI1199" s="1"/>
      <c r="CJ1199" s="1"/>
      <c r="CK1199" s="1"/>
      <c r="CL1199" s="1"/>
      <c r="CM1199" s="1"/>
    </row>
    <row r="1200" spans="6:91" x14ac:dyDescent="0.2">
      <c r="F1200" s="60"/>
      <c r="T1200" s="1"/>
      <c r="U1200" s="1"/>
      <c r="W1200" s="1"/>
      <c r="X1200" s="1"/>
      <c r="Y1200" s="1"/>
      <c r="Z1200" s="1"/>
      <c r="AA1200" s="65"/>
      <c r="AB1200" s="65"/>
      <c r="AC1200" s="65"/>
      <c r="AL1200" s="68"/>
      <c r="BL1200" s="66"/>
      <c r="BM1200" s="66"/>
      <c r="BO1200" s="66"/>
      <c r="BP1200" s="66"/>
      <c r="BQ1200" s="66"/>
      <c r="BR1200" s="66"/>
      <c r="BS1200" s="1"/>
      <c r="BT1200" s="1"/>
      <c r="BU1200" s="1"/>
      <c r="BV1200" s="1"/>
      <c r="BW1200" s="1"/>
      <c r="BX1200" s="1"/>
      <c r="BY1200" s="1"/>
      <c r="BZ1200" s="1"/>
      <c r="CA1200" s="1"/>
      <c r="CB1200" s="1"/>
      <c r="CC1200" s="67"/>
      <c r="CD1200" s="67"/>
      <c r="CE1200" s="67"/>
      <c r="CF1200" s="67"/>
      <c r="CG1200" s="1"/>
      <c r="CH1200" s="1"/>
      <c r="CI1200" s="1"/>
      <c r="CJ1200" s="1"/>
      <c r="CK1200" s="1"/>
      <c r="CL1200" s="1"/>
      <c r="CM1200" s="1"/>
    </row>
    <row r="1201" spans="6:91" x14ac:dyDescent="0.2">
      <c r="F1201" s="60"/>
      <c r="T1201" s="1"/>
      <c r="U1201" s="1"/>
      <c r="W1201" s="1"/>
      <c r="X1201" s="1"/>
      <c r="Y1201" s="1"/>
      <c r="Z1201" s="1"/>
      <c r="AA1201" s="65"/>
      <c r="AB1201" s="65"/>
      <c r="AC1201" s="65"/>
      <c r="AL1201" s="68"/>
      <c r="BL1201" s="66"/>
      <c r="BM1201" s="66"/>
      <c r="BO1201" s="66"/>
      <c r="BP1201" s="66"/>
      <c r="BQ1201" s="66"/>
      <c r="BR1201" s="66"/>
      <c r="BS1201" s="1"/>
      <c r="BT1201" s="1"/>
      <c r="BU1201" s="1"/>
      <c r="BV1201" s="1"/>
      <c r="BW1201" s="1"/>
      <c r="BX1201" s="1"/>
      <c r="BY1201" s="1"/>
      <c r="BZ1201" s="1"/>
      <c r="CA1201" s="1"/>
      <c r="CB1201" s="1"/>
      <c r="CC1201" s="67"/>
      <c r="CD1201" s="67"/>
      <c r="CE1201" s="67"/>
      <c r="CF1201" s="67"/>
      <c r="CG1201" s="1"/>
      <c r="CH1201" s="1"/>
      <c r="CI1201" s="1"/>
      <c r="CJ1201" s="1"/>
      <c r="CK1201" s="1"/>
      <c r="CL1201" s="1"/>
      <c r="CM1201" s="1"/>
    </row>
    <row r="1202" spans="6:91" x14ac:dyDescent="0.2">
      <c r="F1202" s="60"/>
      <c r="T1202" s="1"/>
      <c r="U1202" s="1"/>
      <c r="W1202" s="1"/>
      <c r="X1202" s="1"/>
      <c r="Y1202" s="1"/>
      <c r="Z1202" s="1"/>
      <c r="AA1202" s="65"/>
      <c r="AB1202" s="65"/>
      <c r="AC1202" s="65"/>
      <c r="AL1202" s="68"/>
      <c r="BL1202" s="66"/>
      <c r="BM1202" s="66"/>
      <c r="BO1202" s="66"/>
      <c r="BP1202" s="66"/>
      <c r="BQ1202" s="66"/>
      <c r="BR1202" s="66"/>
      <c r="BS1202" s="1"/>
      <c r="BT1202" s="1"/>
      <c r="BU1202" s="1"/>
      <c r="BV1202" s="1"/>
      <c r="BW1202" s="1"/>
      <c r="BX1202" s="1"/>
      <c r="BY1202" s="1"/>
      <c r="BZ1202" s="1"/>
      <c r="CA1202" s="1"/>
      <c r="CB1202" s="1"/>
      <c r="CC1202" s="67"/>
      <c r="CD1202" s="67"/>
      <c r="CE1202" s="67"/>
      <c r="CF1202" s="67"/>
      <c r="CG1202" s="1"/>
      <c r="CH1202" s="1"/>
      <c r="CI1202" s="1"/>
      <c r="CJ1202" s="1"/>
      <c r="CK1202" s="1"/>
      <c r="CL1202" s="1"/>
      <c r="CM1202" s="1"/>
    </row>
    <row r="1203" spans="6:91" x14ac:dyDescent="0.2">
      <c r="F1203" s="60"/>
      <c r="T1203" s="1"/>
      <c r="U1203" s="1"/>
      <c r="W1203" s="1"/>
      <c r="X1203" s="1"/>
      <c r="Y1203" s="1"/>
      <c r="Z1203" s="1"/>
      <c r="AA1203" s="65"/>
      <c r="AB1203" s="65"/>
      <c r="AC1203" s="65"/>
      <c r="AL1203" s="68"/>
      <c r="BL1203" s="66"/>
      <c r="BM1203" s="66"/>
      <c r="BO1203" s="66"/>
      <c r="BP1203" s="66"/>
      <c r="BQ1203" s="66"/>
      <c r="BR1203" s="66"/>
      <c r="BS1203" s="1"/>
      <c r="BT1203" s="1"/>
      <c r="BU1203" s="1"/>
      <c r="BV1203" s="1"/>
      <c r="BW1203" s="1"/>
      <c r="BX1203" s="1"/>
      <c r="BY1203" s="1"/>
      <c r="BZ1203" s="1"/>
      <c r="CA1203" s="1"/>
      <c r="CB1203" s="1"/>
      <c r="CC1203" s="67"/>
      <c r="CD1203" s="67"/>
      <c r="CE1203" s="67"/>
      <c r="CF1203" s="67"/>
      <c r="CG1203" s="1"/>
      <c r="CH1203" s="1"/>
      <c r="CI1203" s="1"/>
      <c r="CJ1203" s="1"/>
      <c r="CK1203" s="1"/>
      <c r="CL1203" s="1"/>
      <c r="CM1203" s="1"/>
    </row>
    <row r="1204" spans="6:91" x14ac:dyDescent="0.2">
      <c r="F1204" s="60"/>
      <c r="T1204" s="1"/>
      <c r="U1204" s="1"/>
      <c r="W1204" s="1"/>
      <c r="X1204" s="1"/>
      <c r="Y1204" s="1"/>
      <c r="Z1204" s="1"/>
      <c r="AA1204" s="65"/>
      <c r="AB1204" s="65"/>
      <c r="AC1204" s="65"/>
      <c r="AL1204" s="68"/>
      <c r="BL1204" s="66"/>
      <c r="BM1204" s="66"/>
      <c r="BO1204" s="66"/>
      <c r="BP1204" s="66"/>
      <c r="BQ1204" s="66"/>
      <c r="BR1204" s="66"/>
      <c r="BS1204" s="1"/>
      <c r="BT1204" s="1"/>
      <c r="BU1204" s="1"/>
      <c r="BV1204" s="1"/>
      <c r="BW1204" s="1"/>
      <c r="BX1204" s="1"/>
      <c r="BY1204" s="1"/>
      <c r="BZ1204" s="1"/>
      <c r="CA1204" s="1"/>
      <c r="CB1204" s="1"/>
      <c r="CC1204" s="67"/>
      <c r="CD1204" s="67"/>
      <c r="CE1204" s="67"/>
      <c r="CF1204" s="67"/>
      <c r="CG1204" s="1"/>
      <c r="CH1204" s="1"/>
      <c r="CI1204" s="1"/>
      <c r="CJ1204" s="1"/>
      <c r="CK1204" s="1"/>
      <c r="CL1204" s="1"/>
      <c r="CM1204" s="1"/>
    </row>
    <row r="1205" spans="6:91" x14ac:dyDescent="0.2">
      <c r="F1205" s="60"/>
      <c r="T1205" s="1"/>
      <c r="U1205" s="1"/>
      <c r="W1205" s="1"/>
      <c r="X1205" s="1"/>
      <c r="Y1205" s="1"/>
      <c r="Z1205" s="1"/>
      <c r="AA1205" s="65"/>
      <c r="AB1205" s="65"/>
      <c r="AC1205" s="65"/>
      <c r="AL1205" s="68"/>
      <c r="BL1205" s="66"/>
      <c r="BM1205" s="66"/>
      <c r="BO1205" s="66"/>
      <c r="BP1205" s="66"/>
      <c r="BQ1205" s="66"/>
      <c r="BR1205" s="66"/>
      <c r="BS1205" s="1"/>
      <c r="BT1205" s="1"/>
      <c r="BU1205" s="1"/>
      <c r="BV1205" s="1"/>
      <c r="BW1205" s="1"/>
      <c r="BX1205" s="1"/>
      <c r="BY1205" s="1"/>
      <c r="BZ1205" s="1"/>
      <c r="CA1205" s="1"/>
      <c r="CB1205" s="1"/>
      <c r="CC1205" s="67"/>
      <c r="CD1205" s="67"/>
      <c r="CE1205" s="67"/>
      <c r="CF1205" s="67"/>
      <c r="CG1205" s="1"/>
      <c r="CH1205" s="1"/>
      <c r="CI1205" s="1"/>
      <c r="CJ1205" s="1"/>
      <c r="CK1205" s="1"/>
      <c r="CL1205" s="1"/>
      <c r="CM1205" s="1"/>
    </row>
    <row r="1206" spans="6:91" x14ac:dyDescent="0.2">
      <c r="F1206" s="60"/>
      <c r="T1206" s="1"/>
      <c r="U1206" s="1"/>
      <c r="W1206" s="1"/>
      <c r="X1206" s="1"/>
      <c r="Y1206" s="1"/>
      <c r="Z1206" s="1"/>
      <c r="AA1206" s="65"/>
      <c r="AB1206" s="65"/>
      <c r="AC1206" s="65"/>
      <c r="AL1206" s="68"/>
      <c r="BL1206" s="66"/>
      <c r="BM1206" s="66"/>
      <c r="BO1206" s="66"/>
      <c r="BP1206" s="66"/>
      <c r="BQ1206" s="66"/>
      <c r="BR1206" s="66"/>
      <c r="BS1206" s="1"/>
      <c r="BT1206" s="1"/>
      <c r="BU1206" s="1"/>
      <c r="BV1206" s="1"/>
      <c r="BW1206" s="1"/>
      <c r="BX1206" s="1"/>
      <c r="BY1206" s="1"/>
      <c r="BZ1206" s="1"/>
      <c r="CA1206" s="1"/>
      <c r="CB1206" s="1"/>
      <c r="CC1206" s="67"/>
      <c r="CD1206" s="67"/>
      <c r="CE1206" s="67"/>
      <c r="CF1206" s="67"/>
      <c r="CG1206" s="1"/>
      <c r="CH1206" s="1"/>
      <c r="CI1206" s="1"/>
      <c r="CJ1206" s="1"/>
      <c r="CK1206" s="1"/>
      <c r="CL1206" s="1"/>
      <c r="CM1206" s="1"/>
    </row>
    <row r="1207" spans="6:91" x14ac:dyDescent="0.2">
      <c r="F1207" s="60"/>
      <c r="T1207" s="1"/>
      <c r="U1207" s="1"/>
      <c r="W1207" s="1"/>
      <c r="X1207" s="1"/>
      <c r="Y1207" s="1"/>
      <c r="Z1207" s="1"/>
      <c r="AA1207" s="65"/>
      <c r="AB1207" s="65"/>
      <c r="AC1207" s="65"/>
      <c r="AL1207" s="68"/>
      <c r="BL1207" s="66"/>
      <c r="BM1207" s="66"/>
      <c r="BO1207" s="66"/>
      <c r="BP1207" s="66"/>
      <c r="BQ1207" s="66"/>
      <c r="BR1207" s="66"/>
      <c r="BS1207" s="1"/>
      <c r="BT1207" s="1"/>
      <c r="BU1207" s="1"/>
      <c r="BV1207" s="1"/>
      <c r="BW1207" s="1"/>
      <c r="BX1207" s="1"/>
      <c r="BY1207" s="1"/>
      <c r="BZ1207" s="1"/>
      <c r="CA1207" s="1"/>
      <c r="CB1207" s="1"/>
      <c r="CC1207" s="67"/>
      <c r="CD1207" s="67"/>
      <c r="CE1207" s="67"/>
      <c r="CF1207" s="67"/>
      <c r="CG1207" s="1"/>
      <c r="CH1207" s="1"/>
      <c r="CI1207" s="1"/>
      <c r="CJ1207" s="1"/>
      <c r="CK1207" s="1"/>
      <c r="CL1207" s="1"/>
      <c r="CM1207" s="1"/>
    </row>
    <row r="1208" spans="6:91" x14ac:dyDescent="0.2">
      <c r="F1208" s="60"/>
      <c r="T1208" s="1"/>
      <c r="U1208" s="1"/>
      <c r="W1208" s="1"/>
      <c r="X1208" s="1"/>
      <c r="Y1208" s="1"/>
      <c r="Z1208" s="1"/>
      <c r="AA1208" s="65"/>
      <c r="AB1208" s="65"/>
      <c r="AC1208" s="65"/>
      <c r="AL1208" s="68"/>
      <c r="BL1208" s="66"/>
      <c r="BM1208" s="66"/>
      <c r="BO1208" s="66"/>
      <c r="BP1208" s="66"/>
      <c r="BQ1208" s="66"/>
      <c r="BR1208" s="66"/>
      <c r="BS1208" s="1"/>
      <c r="BT1208" s="1"/>
      <c r="BU1208" s="1"/>
      <c r="BV1208" s="1"/>
      <c r="BW1208" s="1"/>
      <c r="BX1208" s="1"/>
      <c r="BY1208" s="1"/>
      <c r="BZ1208" s="1"/>
      <c r="CA1208" s="1"/>
      <c r="CB1208" s="1"/>
      <c r="CC1208" s="67"/>
      <c r="CD1208" s="67"/>
      <c r="CE1208" s="67"/>
      <c r="CF1208" s="67"/>
      <c r="CG1208" s="1"/>
      <c r="CH1208" s="1"/>
      <c r="CI1208" s="1"/>
      <c r="CJ1208" s="1"/>
      <c r="CK1208" s="1"/>
      <c r="CL1208" s="1"/>
      <c r="CM1208" s="1"/>
    </row>
    <row r="1209" spans="6:91" x14ac:dyDescent="0.2">
      <c r="F1209" s="60"/>
      <c r="T1209" s="1"/>
      <c r="U1209" s="1"/>
      <c r="W1209" s="1"/>
      <c r="X1209" s="1"/>
      <c r="Y1209" s="1"/>
      <c r="Z1209" s="1"/>
      <c r="AA1209" s="65"/>
      <c r="AB1209" s="65"/>
      <c r="AC1209" s="65"/>
      <c r="AL1209" s="68"/>
      <c r="BL1209" s="66"/>
      <c r="BM1209" s="66"/>
      <c r="BO1209" s="66"/>
      <c r="BP1209" s="66"/>
      <c r="BQ1209" s="66"/>
      <c r="BR1209" s="66"/>
      <c r="BS1209" s="1"/>
      <c r="BT1209" s="1"/>
      <c r="BU1209" s="1"/>
      <c r="BV1209" s="1"/>
      <c r="BW1209" s="1"/>
      <c r="BX1209" s="1"/>
      <c r="BY1209" s="1"/>
      <c r="BZ1209" s="1"/>
      <c r="CA1209" s="1"/>
      <c r="CB1209" s="1"/>
      <c r="CC1209" s="67"/>
      <c r="CD1209" s="67"/>
      <c r="CE1209" s="67"/>
      <c r="CF1209" s="67"/>
      <c r="CG1209" s="1"/>
      <c r="CH1209" s="1"/>
      <c r="CI1209" s="1"/>
      <c r="CJ1209" s="1"/>
      <c r="CK1209" s="1"/>
      <c r="CL1209" s="1"/>
      <c r="CM1209" s="1"/>
    </row>
    <row r="1210" spans="6:91" x14ac:dyDescent="0.2">
      <c r="F1210" s="60"/>
      <c r="T1210" s="1"/>
      <c r="U1210" s="1"/>
      <c r="W1210" s="1"/>
      <c r="X1210" s="1"/>
      <c r="Y1210" s="1"/>
      <c r="Z1210" s="1"/>
      <c r="AA1210" s="65"/>
      <c r="AB1210" s="65"/>
      <c r="AC1210" s="65"/>
      <c r="AL1210" s="68"/>
      <c r="BL1210" s="66"/>
      <c r="BM1210" s="66"/>
      <c r="BO1210" s="66"/>
      <c r="BP1210" s="66"/>
      <c r="BQ1210" s="66"/>
      <c r="BR1210" s="66"/>
      <c r="BS1210" s="1"/>
      <c r="BT1210" s="1"/>
      <c r="BU1210" s="1"/>
      <c r="BV1210" s="1"/>
      <c r="BW1210" s="1"/>
      <c r="BX1210" s="1"/>
      <c r="BY1210" s="1"/>
      <c r="BZ1210" s="1"/>
      <c r="CA1210" s="1"/>
      <c r="CB1210" s="1"/>
      <c r="CC1210" s="67"/>
      <c r="CD1210" s="67"/>
      <c r="CE1210" s="67"/>
      <c r="CF1210" s="67"/>
      <c r="CG1210" s="1"/>
      <c r="CH1210" s="1"/>
      <c r="CI1210" s="1"/>
      <c r="CJ1210" s="1"/>
      <c r="CK1210" s="1"/>
      <c r="CL1210" s="1"/>
      <c r="CM1210" s="1"/>
    </row>
    <row r="1211" spans="6:91" x14ac:dyDescent="0.2">
      <c r="F1211" s="60"/>
      <c r="T1211" s="1"/>
      <c r="U1211" s="1"/>
      <c r="W1211" s="1"/>
      <c r="X1211" s="1"/>
      <c r="Y1211" s="1"/>
      <c r="Z1211" s="1"/>
      <c r="AA1211" s="65"/>
      <c r="AB1211" s="65"/>
      <c r="AC1211" s="65"/>
      <c r="AL1211" s="68"/>
      <c r="BL1211" s="66"/>
      <c r="BM1211" s="66"/>
      <c r="BO1211" s="66"/>
      <c r="BP1211" s="66"/>
      <c r="BQ1211" s="66"/>
      <c r="BR1211" s="66"/>
      <c r="BS1211" s="1"/>
      <c r="BT1211" s="1"/>
      <c r="BU1211" s="1"/>
      <c r="BV1211" s="1"/>
      <c r="BW1211" s="1"/>
      <c r="BX1211" s="1"/>
      <c r="BY1211" s="1"/>
      <c r="BZ1211" s="1"/>
      <c r="CA1211" s="1"/>
      <c r="CB1211" s="1"/>
      <c r="CC1211" s="67"/>
      <c r="CD1211" s="67"/>
      <c r="CE1211" s="67"/>
      <c r="CF1211" s="67"/>
      <c r="CG1211" s="1"/>
      <c r="CH1211" s="1"/>
      <c r="CI1211" s="1"/>
      <c r="CJ1211" s="1"/>
      <c r="CK1211" s="1"/>
      <c r="CL1211" s="1"/>
      <c r="CM1211" s="1"/>
    </row>
    <row r="1212" spans="6:91" x14ac:dyDescent="0.2">
      <c r="F1212" s="60"/>
      <c r="T1212" s="1"/>
      <c r="U1212" s="1"/>
      <c r="W1212" s="1"/>
      <c r="X1212" s="1"/>
      <c r="Y1212" s="1"/>
      <c r="Z1212" s="1"/>
      <c r="AA1212" s="65"/>
      <c r="AB1212" s="65"/>
      <c r="AC1212" s="65"/>
      <c r="AL1212" s="68"/>
      <c r="BL1212" s="66"/>
      <c r="BM1212" s="66"/>
      <c r="BO1212" s="66"/>
      <c r="BP1212" s="66"/>
      <c r="BQ1212" s="66"/>
      <c r="BR1212" s="66"/>
      <c r="BS1212" s="1"/>
      <c r="BT1212" s="1"/>
      <c r="BU1212" s="1"/>
      <c r="BV1212" s="1"/>
      <c r="BW1212" s="1"/>
      <c r="BX1212" s="1"/>
      <c r="BY1212" s="1"/>
      <c r="BZ1212" s="1"/>
      <c r="CA1212" s="1"/>
      <c r="CB1212" s="1"/>
      <c r="CC1212" s="67"/>
      <c r="CD1212" s="67"/>
      <c r="CE1212" s="67"/>
      <c r="CF1212" s="67"/>
      <c r="CG1212" s="1"/>
      <c r="CH1212" s="1"/>
      <c r="CI1212" s="1"/>
      <c r="CJ1212" s="1"/>
      <c r="CK1212" s="1"/>
      <c r="CL1212" s="1"/>
      <c r="CM1212" s="1"/>
    </row>
    <row r="1213" spans="6:91" x14ac:dyDescent="0.2">
      <c r="F1213" s="60"/>
      <c r="T1213" s="1"/>
      <c r="U1213" s="1"/>
      <c r="W1213" s="1"/>
      <c r="X1213" s="1"/>
      <c r="Y1213" s="1"/>
      <c r="Z1213" s="1"/>
      <c r="AA1213" s="65"/>
      <c r="AB1213" s="65"/>
      <c r="AC1213" s="65"/>
      <c r="AL1213" s="68"/>
      <c r="BL1213" s="66"/>
      <c r="BM1213" s="66"/>
      <c r="BO1213" s="66"/>
      <c r="BP1213" s="66"/>
      <c r="BQ1213" s="66"/>
      <c r="BR1213" s="66"/>
      <c r="BS1213" s="1"/>
      <c r="BT1213" s="1"/>
      <c r="BU1213" s="1"/>
      <c r="BV1213" s="1"/>
      <c r="BW1213" s="1"/>
      <c r="BX1213" s="1"/>
      <c r="BY1213" s="1"/>
      <c r="BZ1213" s="1"/>
      <c r="CA1213" s="1"/>
      <c r="CB1213" s="1"/>
      <c r="CC1213" s="67"/>
      <c r="CD1213" s="67"/>
      <c r="CE1213" s="67"/>
      <c r="CF1213" s="67"/>
      <c r="CG1213" s="1"/>
      <c r="CH1213" s="1"/>
      <c r="CI1213" s="1"/>
      <c r="CJ1213" s="1"/>
      <c r="CK1213" s="1"/>
      <c r="CL1213" s="1"/>
      <c r="CM1213" s="1"/>
    </row>
    <row r="1214" spans="6:91" x14ac:dyDescent="0.2">
      <c r="F1214" s="60"/>
      <c r="T1214" s="1"/>
      <c r="U1214" s="1"/>
      <c r="W1214" s="1"/>
      <c r="X1214" s="1"/>
      <c r="Y1214" s="1"/>
      <c r="Z1214" s="1"/>
      <c r="AA1214" s="65"/>
      <c r="AB1214" s="65"/>
      <c r="AC1214" s="65"/>
      <c r="AL1214" s="68"/>
      <c r="BL1214" s="66"/>
      <c r="BM1214" s="66"/>
      <c r="BO1214" s="66"/>
      <c r="BP1214" s="66"/>
      <c r="BQ1214" s="66"/>
      <c r="BR1214" s="66"/>
      <c r="BS1214" s="1"/>
      <c r="BT1214" s="1"/>
      <c r="BU1214" s="1"/>
      <c r="BV1214" s="1"/>
      <c r="BW1214" s="1"/>
      <c r="BX1214" s="1"/>
      <c r="BY1214" s="1"/>
      <c r="BZ1214" s="1"/>
      <c r="CA1214" s="1"/>
      <c r="CB1214" s="1"/>
      <c r="CC1214" s="67"/>
      <c r="CD1214" s="67"/>
      <c r="CE1214" s="67"/>
      <c r="CF1214" s="67"/>
      <c r="CG1214" s="1"/>
      <c r="CH1214" s="1"/>
      <c r="CI1214" s="1"/>
      <c r="CJ1214" s="1"/>
      <c r="CK1214" s="1"/>
      <c r="CL1214" s="1"/>
      <c r="CM1214" s="1"/>
    </row>
    <row r="1215" spans="6:91" x14ac:dyDescent="0.2">
      <c r="F1215" s="60"/>
      <c r="T1215" s="1"/>
      <c r="U1215" s="1"/>
      <c r="W1215" s="1"/>
      <c r="X1215" s="1"/>
      <c r="Y1215" s="1"/>
      <c r="Z1215" s="1"/>
      <c r="AA1215" s="65"/>
      <c r="AB1215" s="65"/>
      <c r="AC1215" s="65"/>
      <c r="AL1215" s="68"/>
      <c r="BL1215" s="66"/>
      <c r="BM1215" s="66"/>
      <c r="BO1215" s="66"/>
      <c r="BP1215" s="66"/>
      <c r="BQ1215" s="66"/>
      <c r="BR1215" s="66"/>
      <c r="BS1215" s="1"/>
      <c r="BT1215" s="1"/>
      <c r="BU1215" s="1"/>
      <c r="BV1215" s="1"/>
      <c r="BW1215" s="1"/>
      <c r="BX1215" s="1"/>
      <c r="BY1215" s="1"/>
      <c r="BZ1215" s="1"/>
      <c r="CA1215" s="1"/>
      <c r="CB1215" s="1"/>
      <c r="CC1215" s="67"/>
      <c r="CD1215" s="67"/>
      <c r="CE1215" s="67"/>
      <c r="CF1215" s="67"/>
      <c r="CG1215" s="1"/>
      <c r="CH1215" s="1"/>
      <c r="CI1215" s="1"/>
      <c r="CJ1215" s="1"/>
      <c r="CK1215" s="1"/>
      <c r="CL1215" s="1"/>
      <c r="CM1215" s="1"/>
    </row>
    <row r="1216" spans="6:91" x14ac:dyDescent="0.2">
      <c r="F1216" s="60"/>
      <c r="T1216" s="1"/>
      <c r="U1216" s="1"/>
      <c r="W1216" s="1"/>
      <c r="X1216" s="1"/>
      <c r="Y1216" s="1"/>
      <c r="Z1216" s="1"/>
      <c r="AA1216" s="65"/>
      <c r="AB1216" s="65"/>
      <c r="AC1216" s="65"/>
      <c r="AL1216" s="68"/>
      <c r="BL1216" s="66"/>
      <c r="BM1216" s="66"/>
      <c r="BO1216" s="66"/>
      <c r="BP1216" s="66"/>
      <c r="BQ1216" s="66"/>
      <c r="BR1216" s="66"/>
      <c r="BS1216" s="1"/>
      <c r="BT1216" s="1"/>
      <c r="BU1216" s="1"/>
      <c r="BV1216" s="1"/>
      <c r="BW1216" s="1"/>
      <c r="BX1216" s="1"/>
      <c r="BY1216" s="1"/>
      <c r="BZ1216" s="1"/>
      <c r="CA1216" s="1"/>
      <c r="CB1216" s="1"/>
      <c r="CC1216" s="67"/>
      <c r="CD1216" s="67"/>
      <c r="CE1216" s="67"/>
      <c r="CF1216" s="67"/>
      <c r="CG1216" s="1"/>
      <c r="CH1216" s="1"/>
      <c r="CI1216" s="1"/>
      <c r="CJ1216" s="1"/>
      <c r="CK1216" s="1"/>
      <c r="CL1216" s="1"/>
      <c r="CM1216" s="1"/>
    </row>
    <row r="1217" spans="6:91" x14ac:dyDescent="0.2">
      <c r="F1217" s="60"/>
      <c r="T1217" s="1"/>
      <c r="U1217" s="1"/>
      <c r="W1217" s="1"/>
      <c r="X1217" s="1"/>
      <c r="Y1217" s="1"/>
      <c r="Z1217" s="1"/>
      <c r="AA1217" s="65"/>
      <c r="AB1217" s="65"/>
      <c r="AC1217" s="65"/>
      <c r="AL1217" s="68"/>
      <c r="BL1217" s="66"/>
      <c r="BM1217" s="66"/>
      <c r="BO1217" s="66"/>
      <c r="BP1217" s="66"/>
      <c r="BQ1217" s="66"/>
      <c r="BR1217" s="66"/>
      <c r="BS1217" s="1"/>
      <c r="BT1217" s="1"/>
      <c r="BU1217" s="1"/>
      <c r="BV1217" s="1"/>
      <c r="BW1217" s="1"/>
      <c r="BX1217" s="1"/>
      <c r="BY1217" s="1"/>
      <c r="BZ1217" s="1"/>
      <c r="CA1217" s="1"/>
      <c r="CB1217" s="1"/>
      <c r="CC1217" s="67"/>
      <c r="CD1217" s="67"/>
      <c r="CE1217" s="67"/>
      <c r="CF1217" s="67"/>
      <c r="CG1217" s="1"/>
      <c r="CH1217" s="1"/>
      <c r="CI1217" s="1"/>
      <c r="CJ1217" s="1"/>
      <c r="CK1217" s="1"/>
      <c r="CL1217" s="1"/>
      <c r="CM1217" s="1"/>
    </row>
    <row r="1218" spans="6:91" x14ac:dyDescent="0.2">
      <c r="F1218" s="60"/>
      <c r="T1218" s="1"/>
      <c r="U1218" s="1"/>
      <c r="W1218" s="1"/>
      <c r="X1218" s="1"/>
      <c r="Y1218" s="1"/>
      <c r="Z1218" s="1"/>
      <c r="AA1218" s="65"/>
      <c r="AB1218" s="65"/>
      <c r="AC1218" s="65"/>
      <c r="AL1218" s="68"/>
      <c r="BL1218" s="66"/>
      <c r="BM1218" s="66"/>
      <c r="BO1218" s="66"/>
      <c r="BP1218" s="66"/>
      <c r="BQ1218" s="66"/>
      <c r="BR1218" s="66"/>
      <c r="BS1218" s="1"/>
      <c r="BT1218" s="1"/>
      <c r="BU1218" s="1"/>
      <c r="BV1218" s="1"/>
      <c r="BW1218" s="1"/>
      <c r="BX1218" s="1"/>
      <c r="BY1218" s="1"/>
      <c r="BZ1218" s="1"/>
      <c r="CA1218" s="1"/>
      <c r="CB1218" s="1"/>
      <c r="CC1218" s="67"/>
      <c r="CD1218" s="67"/>
      <c r="CE1218" s="67"/>
      <c r="CF1218" s="67"/>
      <c r="CG1218" s="1"/>
      <c r="CH1218" s="1"/>
      <c r="CI1218" s="1"/>
      <c r="CJ1218" s="1"/>
      <c r="CK1218" s="1"/>
      <c r="CL1218" s="1"/>
      <c r="CM1218" s="1"/>
    </row>
    <row r="1219" spans="6:91" x14ac:dyDescent="0.2">
      <c r="F1219" s="60"/>
      <c r="T1219" s="1"/>
      <c r="U1219" s="1"/>
      <c r="W1219" s="1"/>
      <c r="X1219" s="1"/>
      <c r="Y1219" s="1"/>
      <c r="Z1219" s="1"/>
      <c r="AA1219" s="65"/>
      <c r="AB1219" s="65"/>
      <c r="AC1219" s="65"/>
      <c r="AL1219" s="68"/>
      <c r="BL1219" s="66"/>
      <c r="BM1219" s="66"/>
      <c r="BO1219" s="66"/>
      <c r="BP1219" s="66"/>
      <c r="BQ1219" s="66"/>
      <c r="BR1219" s="66"/>
      <c r="BS1219" s="1"/>
      <c r="BT1219" s="1"/>
      <c r="BU1219" s="1"/>
      <c r="BV1219" s="1"/>
      <c r="BW1219" s="1"/>
      <c r="BX1219" s="1"/>
      <c r="BY1219" s="1"/>
      <c r="BZ1219" s="1"/>
      <c r="CA1219" s="1"/>
      <c r="CB1219" s="1"/>
      <c r="CC1219" s="67"/>
      <c r="CD1219" s="67"/>
      <c r="CE1219" s="67"/>
      <c r="CF1219" s="67"/>
      <c r="CG1219" s="1"/>
      <c r="CH1219" s="1"/>
      <c r="CI1219" s="1"/>
      <c r="CJ1219" s="1"/>
      <c r="CK1219" s="1"/>
      <c r="CL1219" s="1"/>
      <c r="CM1219" s="1"/>
    </row>
    <row r="1220" spans="6:91" x14ac:dyDescent="0.2">
      <c r="F1220" s="60"/>
      <c r="T1220" s="1"/>
      <c r="U1220" s="1"/>
      <c r="W1220" s="1"/>
      <c r="X1220" s="1"/>
      <c r="Y1220" s="1"/>
      <c r="Z1220" s="1"/>
      <c r="AA1220" s="65"/>
      <c r="AB1220" s="65"/>
      <c r="AC1220" s="65"/>
      <c r="AL1220" s="68"/>
      <c r="BL1220" s="66"/>
      <c r="BM1220" s="66"/>
      <c r="BO1220" s="66"/>
      <c r="BP1220" s="66"/>
      <c r="BQ1220" s="66"/>
      <c r="BR1220" s="66"/>
      <c r="BS1220" s="1"/>
      <c r="BT1220" s="1"/>
      <c r="BU1220" s="1"/>
      <c r="BV1220" s="1"/>
      <c r="BW1220" s="1"/>
      <c r="BX1220" s="1"/>
      <c r="BY1220" s="1"/>
      <c r="BZ1220" s="1"/>
      <c r="CA1220" s="1"/>
      <c r="CB1220" s="1"/>
      <c r="CC1220" s="67"/>
      <c r="CD1220" s="67"/>
      <c r="CE1220" s="67"/>
      <c r="CF1220" s="67"/>
      <c r="CG1220" s="1"/>
      <c r="CH1220" s="1"/>
      <c r="CI1220" s="1"/>
      <c r="CJ1220" s="1"/>
      <c r="CK1220" s="1"/>
      <c r="CL1220" s="1"/>
      <c r="CM1220" s="1"/>
    </row>
    <row r="1221" spans="6:91" x14ac:dyDescent="0.2">
      <c r="F1221" s="60"/>
      <c r="T1221" s="1"/>
      <c r="U1221" s="1"/>
      <c r="W1221" s="1"/>
      <c r="X1221" s="1"/>
      <c r="Y1221" s="1"/>
      <c r="Z1221" s="1"/>
      <c r="AA1221" s="65"/>
      <c r="AB1221" s="65"/>
      <c r="AC1221" s="65"/>
      <c r="AL1221" s="68"/>
      <c r="BL1221" s="66"/>
      <c r="BM1221" s="66"/>
      <c r="BO1221" s="66"/>
      <c r="BP1221" s="66"/>
      <c r="BQ1221" s="66"/>
      <c r="BR1221" s="66"/>
      <c r="BS1221" s="1"/>
      <c r="BT1221" s="1"/>
      <c r="BU1221" s="1"/>
      <c r="BV1221" s="1"/>
      <c r="BW1221" s="1"/>
      <c r="BX1221" s="1"/>
      <c r="BY1221" s="1"/>
      <c r="BZ1221" s="1"/>
      <c r="CA1221" s="1"/>
      <c r="CB1221" s="1"/>
      <c r="CC1221" s="67"/>
      <c r="CD1221" s="67"/>
      <c r="CE1221" s="67"/>
      <c r="CF1221" s="67"/>
      <c r="CG1221" s="1"/>
      <c r="CH1221" s="1"/>
      <c r="CI1221" s="1"/>
      <c r="CJ1221" s="1"/>
      <c r="CK1221" s="1"/>
      <c r="CL1221" s="1"/>
      <c r="CM1221" s="1"/>
    </row>
    <row r="1222" spans="6:91" x14ac:dyDescent="0.2">
      <c r="F1222" s="60"/>
      <c r="T1222" s="1"/>
      <c r="U1222" s="1"/>
      <c r="W1222" s="1"/>
      <c r="X1222" s="1"/>
      <c r="Y1222" s="1"/>
      <c r="Z1222" s="1"/>
      <c r="AA1222" s="65"/>
      <c r="AB1222" s="65"/>
      <c r="AC1222" s="65"/>
      <c r="AL1222" s="68"/>
      <c r="BL1222" s="66"/>
      <c r="BM1222" s="66"/>
      <c r="BO1222" s="66"/>
      <c r="BP1222" s="66"/>
      <c r="BQ1222" s="66"/>
      <c r="BR1222" s="66"/>
      <c r="BS1222" s="1"/>
      <c r="BT1222" s="1"/>
      <c r="BU1222" s="1"/>
      <c r="BV1222" s="1"/>
      <c r="BW1222" s="1"/>
      <c r="BX1222" s="1"/>
      <c r="BY1222" s="1"/>
      <c r="BZ1222" s="1"/>
      <c r="CA1222" s="1"/>
      <c r="CB1222" s="1"/>
      <c r="CC1222" s="67"/>
      <c r="CD1222" s="67"/>
      <c r="CE1222" s="67"/>
      <c r="CF1222" s="67"/>
      <c r="CG1222" s="1"/>
      <c r="CH1222" s="1"/>
      <c r="CI1222" s="1"/>
      <c r="CJ1222" s="1"/>
      <c r="CK1222" s="1"/>
      <c r="CL1222" s="1"/>
      <c r="CM1222" s="1"/>
    </row>
    <row r="1223" spans="6:91" x14ac:dyDescent="0.2">
      <c r="F1223" s="60"/>
      <c r="T1223" s="1"/>
      <c r="U1223" s="1"/>
      <c r="W1223" s="1"/>
      <c r="X1223" s="1"/>
      <c r="Y1223" s="1"/>
      <c r="Z1223" s="1"/>
      <c r="AA1223" s="65"/>
      <c r="AB1223" s="65"/>
      <c r="AC1223" s="65"/>
      <c r="AL1223" s="68"/>
      <c r="BL1223" s="66"/>
      <c r="BM1223" s="66"/>
      <c r="BO1223" s="66"/>
      <c r="BP1223" s="66"/>
      <c r="BQ1223" s="66"/>
      <c r="BR1223" s="66"/>
      <c r="BS1223" s="1"/>
      <c r="BT1223" s="1"/>
      <c r="BU1223" s="1"/>
      <c r="BV1223" s="1"/>
      <c r="BW1223" s="1"/>
      <c r="BX1223" s="1"/>
      <c r="BY1223" s="1"/>
      <c r="BZ1223" s="1"/>
      <c r="CA1223" s="1"/>
      <c r="CB1223" s="1"/>
      <c r="CC1223" s="67"/>
      <c r="CD1223" s="67"/>
      <c r="CE1223" s="67"/>
      <c r="CF1223" s="67"/>
      <c r="CG1223" s="1"/>
      <c r="CH1223" s="1"/>
      <c r="CI1223" s="1"/>
      <c r="CJ1223" s="1"/>
      <c r="CK1223" s="1"/>
      <c r="CL1223" s="1"/>
      <c r="CM1223" s="1"/>
    </row>
    <row r="1224" spans="6:91" x14ac:dyDescent="0.2">
      <c r="F1224" s="60"/>
      <c r="T1224" s="1"/>
      <c r="U1224" s="1"/>
      <c r="W1224" s="1"/>
      <c r="X1224" s="1"/>
      <c r="Y1224" s="1"/>
      <c r="Z1224" s="1"/>
      <c r="AA1224" s="65"/>
      <c r="AB1224" s="65"/>
      <c r="AC1224" s="65"/>
      <c r="AL1224" s="68"/>
      <c r="BL1224" s="66"/>
      <c r="BM1224" s="66"/>
      <c r="BO1224" s="66"/>
      <c r="BP1224" s="66"/>
      <c r="BQ1224" s="66"/>
      <c r="BR1224" s="66"/>
      <c r="BS1224" s="1"/>
      <c r="BT1224" s="1"/>
      <c r="BU1224" s="1"/>
      <c r="BV1224" s="1"/>
      <c r="BW1224" s="1"/>
      <c r="BX1224" s="1"/>
      <c r="BY1224" s="1"/>
      <c r="BZ1224" s="1"/>
      <c r="CA1224" s="1"/>
      <c r="CB1224" s="1"/>
      <c r="CC1224" s="67"/>
      <c r="CD1224" s="67"/>
      <c r="CE1224" s="67"/>
      <c r="CF1224" s="67"/>
      <c r="CG1224" s="1"/>
      <c r="CH1224" s="1"/>
      <c r="CI1224" s="1"/>
      <c r="CJ1224" s="1"/>
      <c r="CK1224" s="1"/>
      <c r="CL1224" s="1"/>
      <c r="CM1224" s="1"/>
    </row>
    <row r="1225" spans="6:91" x14ac:dyDescent="0.2">
      <c r="F1225" s="60"/>
      <c r="T1225" s="1"/>
      <c r="U1225" s="1"/>
      <c r="W1225" s="1"/>
      <c r="X1225" s="1"/>
      <c r="Y1225" s="1"/>
      <c r="Z1225" s="1"/>
      <c r="AA1225" s="65"/>
      <c r="AB1225" s="65"/>
      <c r="AC1225" s="65"/>
      <c r="AL1225" s="68"/>
      <c r="BL1225" s="66"/>
      <c r="BM1225" s="66"/>
      <c r="BO1225" s="66"/>
      <c r="BP1225" s="66"/>
      <c r="BQ1225" s="66"/>
      <c r="BR1225" s="66"/>
      <c r="BS1225" s="1"/>
      <c r="BT1225" s="1"/>
      <c r="BU1225" s="1"/>
      <c r="BV1225" s="1"/>
      <c r="BW1225" s="1"/>
      <c r="BX1225" s="1"/>
      <c r="BY1225" s="1"/>
      <c r="BZ1225" s="1"/>
      <c r="CA1225" s="1"/>
      <c r="CB1225" s="1"/>
      <c r="CC1225" s="67"/>
      <c r="CD1225" s="67"/>
      <c r="CE1225" s="67"/>
      <c r="CF1225" s="67"/>
      <c r="CG1225" s="1"/>
      <c r="CH1225" s="1"/>
      <c r="CI1225" s="1"/>
      <c r="CJ1225" s="1"/>
      <c r="CK1225" s="1"/>
      <c r="CL1225" s="1"/>
      <c r="CM1225" s="1"/>
    </row>
    <row r="1226" spans="6:91" x14ac:dyDescent="0.2">
      <c r="F1226" s="60"/>
      <c r="T1226" s="1"/>
      <c r="U1226" s="1"/>
      <c r="W1226" s="1"/>
      <c r="X1226" s="1"/>
      <c r="Y1226" s="1"/>
      <c r="Z1226" s="1"/>
      <c r="AA1226" s="65"/>
      <c r="AB1226" s="65"/>
      <c r="AC1226" s="65"/>
      <c r="AL1226" s="68"/>
      <c r="BL1226" s="66"/>
      <c r="BM1226" s="66"/>
      <c r="BO1226" s="66"/>
      <c r="BP1226" s="66"/>
      <c r="BQ1226" s="66"/>
      <c r="BR1226" s="66"/>
      <c r="BS1226" s="1"/>
      <c r="BT1226" s="1"/>
      <c r="BU1226" s="1"/>
      <c r="BV1226" s="1"/>
      <c r="BW1226" s="1"/>
      <c r="BX1226" s="1"/>
      <c r="BY1226" s="1"/>
      <c r="BZ1226" s="1"/>
      <c r="CA1226" s="1"/>
      <c r="CB1226" s="1"/>
      <c r="CC1226" s="67"/>
      <c r="CD1226" s="67"/>
      <c r="CE1226" s="67"/>
      <c r="CF1226" s="67"/>
      <c r="CG1226" s="1"/>
      <c r="CH1226" s="1"/>
      <c r="CI1226" s="1"/>
      <c r="CJ1226" s="1"/>
      <c r="CK1226" s="1"/>
      <c r="CL1226" s="1"/>
      <c r="CM1226" s="1"/>
    </row>
    <row r="1227" spans="6:91" x14ac:dyDescent="0.2">
      <c r="F1227" s="60"/>
      <c r="T1227" s="1"/>
      <c r="U1227" s="1"/>
      <c r="W1227" s="1"/>
      <c r="X1227" s="1"/>
      <c r="Y1227" s="1"/>
      <c r="Z1227" s="1"/>
      <c r="AA1227" s="65"/>
      <c r="AB1227" s="65"/>
      <c r="AC1227" s="65"/>
      <c r="AL1227" s="68"/>
      <c r="BL1227" s="66"/>
      <c r="BM1227" s="66"/>
      <c r="BO1227" s="66"/>
      <c r="BP1227" s="66"/>
      <c r="BQ1227" s="66"/>
      <c r="BR1227" s="66"/>
      <c r="BS1227" s="1"/>
      <c r="BT1227" s="1"/>
      <c r="BU1227" s="1"/>
      <c r="BV1227" s="1"/>
      <c r="BW1227" s="1"/>
      <c r="BX1227" s="1"/>
      <c r="BY1227" s="1"/>
      <c r="BZ1227" s="1"/>
      <c r="CA1227" s="1"/>
      <c r="CB1227" s="1"/>
      <c r="CC1227" s="67"/>
      <c r="CD1227" s="67"/>
      <c r="CE1227" s="67"/>
      <c r="CF1227" s="67"/>
      <c r="CG1227" s="1"/>
      <c r="CH1227" s="1"/>
      <c r="CI1227" s="1"/>
      <c r="CJ1227" s="1"/>
      <c r="CK1227" s="1"/>
      <c r="CL1227" s="1"/>
      <c r="CM1227" s="1"/>
    </row>
    <row r="1228" spans="6:91" x14ac:dyDescent="0.2">
      <c r="F1228" s="60"/>
      <c r="T1228" s="1"/>
      <c r="U1228" s="1"/>
      <c r="W1228" s="1"/>
      <c r="X1228" s="1"/>
      <c r="Y1228" s="1"/>
      <c r="Z1228" s="1"/>
      <c r="AA1228" s="65"/>
      <c r="AB1228" s="65"/>
      <c r="AC1228" s="65"/>
      <c r="AL1228" s="68"/>
      <c r="BL1228" s="66"/>
      <c r="BM1228" s="66"/>
      <c r="BO1228" s="66"/>
      <c r="BP1228" s="66"/>
      <c r="BQ1228" s="66"/>
      <c r="BR1228" s="66"/>
      <c r="BS1228" s="1"/>
      <c r="BT1228" s="1"/>
      <c r="BU1228" s="1"/>
      <c r="BV1228" s="1"/>
      <c r="BW1228" s="1"/>
      <c r="BX1228" s="1"/>
      <c r="BY1228" s="1"/>
      <c r="BZ1228" s="1"/>
      <c r="CA1228" s="1"/>
      <c r="CB1228" s="1"/>
      <c r="CC1228" s="67"/>
      <c r="CD1228" s="67"/>
      <c r="CE1228" s="67"/>
      <c r="CF1228" s="67"/>
      <c r="CG1228" s="1"/>
      <c r="CH1228" s="1"/>
      <c r="CI1228" s="1"/>
      <c r="CJ1228" s="1"/>
      <c r="CK1228" s="1"/>
      <c r="CL1228" s="1"/>
      <c r="CM1228" s="1"/>
    </row>
    <row r="1229" spans="6:91" x14ac:dyDescent="0.2">
      <c r="F1229" s="60"/>
      <c r="T1229" s="1"/>
      <c r="U1229" s="1"/>
      <c r="W1229" s="1"/>
      <c r="X1229" s="1"/>
      <c r="Y1229" s="1"/>
      <c r="Z1229" s="1"/>
      <c r="AA1229" s="65"/>
      <c r="AB1229" s="65"/>
      <c r="AC1229" s="65"/>
      <c r="AL1229" s="68"/>
      <c r="BL1229" s="66"/>
      <c r="BM1229" s="66"/>
      <c r="BO1229" s="66"/>
      <c r="BP1229" s="66"/>
      <c r="BQ1229" s="66"/>
      <c r="BR1229" s="66"/>
      <c r="BS1229" s="1"/>
      <c r="BT1229" s="1"/>
      <c r="BU1229" s="1"/>
      <c r="BV1229" s="1"/>
      <c r="BW1229" s="1"/>
      <c r="BX1229" s="1"/>
      <c r="BY1229" s="1"/>
      <c r="BZ1229" s="1"/>
      <c r="CA1229" s="1"/>
      <c r="CB1229" s="1"/>
      <c r="CC1229" s="67"/>
      <c r="CD1229" s="67"/>
      <c r="CE1229" s="67"/>
      <c r="CF1229" s="67"/>
      <c r="CG1229" s="1"/>
      <c r="CH1229" s="1"/>
      <c r="CI1229" s="1"/>
      <c r="CJ1229" s="1"/>
      <c r="CK1229" s="1"/>
      <c r="CL1229" s="1"/>
      <c r="CM1229" s="1"/>
    </row>
    <row r="1230" spans="6:91" x14ac:dyDescent="0.2">
      <c r="F1230" s="60"/>
      <c r="T1230" s="1"/>
      <c r="U1230" s="1"/>
      <c r="W1230" s="1"/>
      <c r="X1230" s="1"/>
      <c r="Y1230" s="1"/>
      <c r="Z1230" s="1"/>
      <c r="AA1230" s="65"/>
      <c r="AB1230" s="65"/>
      <c r="AC1230" s="65"/>
      <c r="AL1230" s="68"/>
      <c r="BL1230" s="66"/>
      <c r="BM1230" s="66"/>
      <c r="BO1230" s="66"/>
      <c r="BP1230" s="66"/>
      <c r="BQ1230" s="66"/>
      <c r="BR1230" s="66"/>
      <c r="BS1230" s="1"/>
      <c r="BT1230" s="1"/>
      <c r="BU1230" s="1"/>
      <c r="BV1230" s="1"/>
      <c r="BW1230" s="1"/>
      <c r="BX1230" s="1"/>
      <c r="BY1230" s="1"/>
      <c r="BZ1230" s="1"/>
      <c r="CA1230" s="1"/>
      <c r="CB1230" s="1"/>
      <c r="CC1230" s="67"/>
      <c r="CD1230" s="67"/>
      <c r="CE1230" s="67"/>
      <c r="CF1230" s="67"/>
      <c r="CG1230" s="1"/>
      <c r="CH1230" s="1"/>
      <c r="CI1230" s="1"/>
      <c r="CJ1230" s="1"/>
      <c r="CK1230" s="1"/>
      <c r="CL1230" s="1"/>
      <c r="CM1230" s="1"/>
    </row>
    <row r="1231" spans="6:91" x14ac:dyDescent="0.2">
      <c r="F1231" s="60"/>
      <c r="T1231" s="1"/>
      <c r="U1231" s="1"/>
      <c r="W1231" s="1"/>
      <c r="X1231" s="1"/>
      <c r="Y1231" s="1"/>
      <c r="Z1231" s="1"/>
      <c r="AA1231" s="65"/>
      <c r="AB1231" s="65"/>
      <c r="AC1231" s="65"/>
      <c r="AL1231" s="68"/>
      <c r="BL1231" s="66"/>
      <c r="BM1231" s="66"/>
      <c r="BO1231" s="66"/>
      <c r="BP1231" s="66"/>
      <c r="BQ1231" s="66"/>
      <c r="BR1231" s="66"/>
      <c r="BS1231" s="1"/>
      <c r="BT1231" s="1"/>
      <c r="BU1231" s="1"/>
      <c r="BV1231" s="1"/>
      <c r="BW1231" s="1"/>
      <c r="BX1231" s="1"/>
      <c r="BY1231" s="1"/>
      <c r="BZ1231" s="1"/>
      <c r="CA1231" s="1"/>
      <c r="CB1231" s="1"/>
      <c r="CC1231" s="67"/>
      <c r="CD1231" s="67"/>
      <c r="CE1231" s="67"/>
      <c r="CF1231" s="67"/>
      <c r="CG1231" s="1"/>
      <c r="CH1231" s="1"/>
      <c r="CI1231" s="1"/>
      <c r="CJ1231" s="1"/>
      <c r="CK1231" s="1"/>
      <c r="CL1231" s="1"/>
      <c r="CM1231" s="1"/>
    </row>
    <row r="1232" spans="6:91" x14ac:dyDescent="0.2">
      <c r="F1232" s="60"/>
      <c r="T1232" s="1"/>
      <c r="U1232" s="1"/>
      <c r="W1232" s="1"/>
      <c r="X1232" s="1"/>
      <c r="Y1232" s="1"/>
      <c r="Z1232" s="1"/>
      <c r="AA1232" s="65"/>
      <c r="AB1232" s="65"/>
      <c r="AC1232" s="65"/>
      <c r="AL1232" s="68"/>
      <c r="BL1232" s="66"/>
      <c r="BM1232" s="66"/>
      <c r="BO1232" s="66"/>
      <c r="BP1232" s="66"/>
      <c r="BQ1232" s="66"/>
      <c r="BR1232" s="66"/>
      <c r="BS1232" s="1"/>
      <c r="BT1232" s="1"/>
      <c r="BU1232" s="1"/>
      <c r="BV1232" s="1"/>
      <c r="BW1232" s="1"/>
      <c r="BX1232" s="1"/>
      <c r="BY1232" s="1"/>
      <c r="BZ1232" s="1"/>
      <c r="CA1232" s="1"/>
      <c r="CB1232" s="1"/>
      <c r="CC1232" s="67"/>
      <c r="CD1232" s="67"/>
      <c r="CE1232" s="67"/>
      <c r="CF1232" s="67"/>
      <c r="CG1232" s="1"/>
      <c r="CH1232" s="1"/>
      <c r="CI1232" s="1"/>
      <c r="CJ1232" s="1"/>
      <c r="CK1232" s="1"/>
      <c r="CL1232" s="1"/>
      <c r="CM1232" s="1"/>
    </row>
    <row r="1233" spans="6:91" x14ac:dyDescent="0.2">
      <c r="F1233" s="60"/>
      <c r="T1233" s="1"/>
      <c r="U1233" s="1"/>
      <c r="W1233" s="1"/>
      <c r="X1233" s="1"/>
      <c r="Y1233" s="1"/>
      <c r="Z1233" s="1"/>
      <c r="AA1233" s="65"/>
      <c r="AB1233" s="65"/>
      <c r="AC1233" s="65"/>
      <c r="AL1233" s="68"/>
      <c r="BL1233" s="66"/>
      <c r="BM1233" s="66"/>
      <c r="BO1233" s="66"/>
      <c r="BP1233" s="66"/>
      <c r="BQ1233" s="66"/>
      <c r="BR1233" s="66"/>
      <c r="BS1233" s="1"/>
      <c r="BT1233" s="1"/>
      <c r="BU1233" s="1"/>
      <c r="BV1233" s="1"/>
      <c r="BW1233" s="1"/>
      <c r="BX1233" s="1"/>
      <c r="BY1233" s="1"/>
      <c r="BZ1233" s="1"/>
      <c r="CA1233" s="1"/>
      <c r="CB1233" s="1"/>
      <c r="CC1233" s="67"/>
      <c r="CD1233" s="67"/>
      <c r="CE1233" s="67"/>
      <c r="CF1233" s="67"/>
      <c r="CG1233" s="1"/>
      <c r="CH1233" s="1"/>
      <c r="CI1233" s="1"/>
      <c r="CJ1233" s="1"/>
      <c r="CK1233" s="1"/>
      <c r="CL1233" s="1"/>
      <c r="CM1233" s="1"/>
    </row>
    <row r="1234" spans="6:91" x14ac:dyDescent="0.2">
      <c r="F1234" s="60"/>
      <c r="T1234" s="1"/>
      <c r="U1234" s="1"/>
      <c r="W1234" s="1"/>
      <c r="X1234" s="1"/>
      <c r="Y1234" s="1"/>
      <c r="Z1234" s="1"/>
      <c r="AA1234" s="65"/>
      <c r="AB1234" s="65"/>
      <c r="AC1234" s="65"/>
      <c r="AL1234" s="68"/>
      <c r="BL1234" s="66"/>
      <c r="BM1234" s="66"/>
      <c r="BO1234" s="66"/>
      <c r="BP1234" s="66"/>
      <c r="BQ1234" s="66"/>
      <c r="BR1234" s="66"/>
      <c r="BS1234" s="1"/>
      <c r="BT1234" s="1"/>
      <c r="BU1234" s="1"/>
      <c r="BV1234" s="1"/>
      <c r="BW1234" s="1"/>
      <c r="BX1234" s="1"/>
      <c r="BY1234" s="1"/>
      <c r="BZ1234" s="1"/>
      <c r="CA1234" s="1"/>
      <c r="CB1234" s="1"/>
      <c r="CC1234" s="67"/>
      <c r="CD1234" s="67"/>
      <c r="CE1234" s="67"/>
      <c r="CF1234" s="67"/>
      <c r="CG1234" s="1"/>
      <c r="CH1234" s="1"/>
      <c r="CI1234" s="1"/>
      <c r="CJ1234" s="1"/>
      <c r="CK1234" s="1"/>
      <c r="CL1234" s="1"/>
      <c r="CM1234" s="1"/>
    </row>
    <row r="1235" spans="6:91" x14ac:dyDescent="0.2">
      <c r="F1235" s="60"/>
      <c r="T1235" s="1"/>
      <c r="U1235" s="1"/>
      <c r="W1235" s="1"/>
      <c r="X1235" s="1"/>
      <c r="Y1235" s="1"/>
      <c r="Z1235" s="1"/>
      <c r="AA1235" s="65"/>
      <c r="AB1235" s="65"/>
      <c r="AC1235" s="65"/>
      <c r="AL1235" s="68"/>
      <c r="BL1235" s="66"/>
      <c r="BM1235" s="66"/>
      <c r="BO1235" s="66"/>
      <c r="BP1235" s="66"/>
      <c r="BQ1235" s="66"/>
      <c r="BR1235" s="66"/>
      <c r="BS1235" s="1"/>
      <c r="BT1235" s="1"/>
      <c r="BU1235" s="1"/>
      <c r="BV1235" s="1"/>
      <c r="BW1235" s="1"/>
      <c r="BX1235" s="1"/>
      <c r="BY1235" s="1"/>
      <c r="BZ1235" s="1"/>
      <c r="CA1235" s="1"/>
      <c r="CB1235" s="1"/>
      <c r="CC1235" s="67"/>
      <c r="CD1235" s="67"/>
      <c r="CE1235" s="67"/>
      <c r="CF1235" s="67"/>
      <c r="CG1235" s="1"/>
      <c r="CH1235" s="1"/>
      <c r="CI1235" s="1"/>
      <c r="CJ1235" s="1"/>
      <c r="CK1235" s="1"/>
      <c r="CL1235" s="1"/>
      <c r="CM1235" s="1"/>
    </row>
    <row r="1236" spans="6:91" x14ac:dyDescent="0.2">
      <c r="F1236" s="60"/>
      <c r="T1236" s="1"/>
      <c r="U1236" s="1"/>
      <c r="W1236" s="1"/>
      <c r="X1236" s="1"/>
      <c r="Y1236" s="1"/>
      <c r="Z1236" s="1"/>
      <c r="AA1236" s="65"/>
      <c r="AB1236" s="65"/>
      <c r="AC1236" s="65"/>
      <c r="AL1236" s="68"/>
      <c r="BL1236" s="66"/>
      <c r="BM1236" s="66"/>
      <c r="BO1236" s="66"/>
      <c r="BP1236" s="66"/>
      <c r="BQ1236" s="66"/>
      <c r="BR1236" s="66"/>
      <c r="BS1236" s="1"/>
      <c r="BT1236" s="1"/>
      <c r="BU1236" s="1"/>
      <c r="BV1236" s="1"/>
      <c r="BW1236" s="1"/>
      <c r="BX1236" s="1"/>
      <c r="BY1236" s="1"/>
      <c r="BZ1236" s="1"/>
      <c r="CA1236" s="1"/>
      <c r="CB1236" s="1"/>
      <c r="CC1236" s="67"/>
      <c r="CD1236" s="67"/>
      <c r="CE1236" s="67"/>
      <c r="CF1236" s="67"/>
      <c r="CG1236" s="1"/>
      <c r="CH1236" s="1"/>
      <c r="CI1236" s="1"/>
      <c r="CJ1236" s="1"/>
      <c r="CK1236" s="1"/>
      <c r="CL1236" s="1"/>
      <c r="CM1236" s="1"/>
    </row>
    <row r="1237" spans="6:91" x14ac:dyDescent="0.2">
      <c r="F1237" s="60"/>
      <c r="T1237" s="1"/>
      <c r="U1237" s="1"/>
      <c r="W1237" s="1"/>
      <c r="X1237" s="1"/>
      <c r="Y1237" s="1"/>
      <c r="Z1237" s="1"/>
      <c r="AA1237" s="65"/>
      <c r="AB1237" s="65"/>
      <c r="AC1237" s="65"/>
      <c r="AL1237" s="68"/>
      <c r="BL1237" s="66"/>
      <c r="BM1237" s="66"/>
      <c r="BO1237" s="66"/>
      <c r="BP1237" s="66"/>
      <c r="BQ1237" s="66"/>
      <c r="BR1237" s="66"/>
      <c r="BS1237" s="1"/>
      <c r="BT1237" s="1"/>
      <c r="BU1237" s="1"/>
      <c r="BV1237" s="1"/>
      <c r="BW1237" s="1"/>
      <c r="BX1237" s="1"/>
      <c r="BY1237" s="1"/>
      <c r="BZ1237" s="1"/>
      <c r="CA1237" s="1"/>
      <c r="CB1237" s="1"/>
      <c r="CC1237" s="67"/>
      <c r="CD1237" s="67"/>
      <c r="CE1237" s="67"/>
      <c r="CF1237" s="67"/>
      <c r="CG1237" s="1"/>
      <c r="CH1237" s="1"/>
      <c r="CI1237" s="1"/>
      <c r="CJ1237" s="1"/>
      <c r="CK1237" s="1"/>
      <c r="CL1237" s="1"/>
      <c r="CM1237" s="1"/>
    </row>
    <row r="1238" spans="6:91" x14ac:dyDescent="0.2">
      <c r="F1238" s="60"/>
      <c r="T1238" s="1"/>
      <c r="U1238" s="1"/>
      <c r="W1238" s="1"/>
      <c r="X1238" s="1"/>
      <c r="Y1238" s="1"/>
      <c r="Z1238" s="1"/>
      <c r="AA1238" s="65"/>
      <c r="AB1238" s="65"/>
      <c r="AC1238" s="65"/>
      <c r="AL1238" s="68"/>
      <c r="BL1238" s="66"/>
      <c r="BM1238" s="66"/>
      <c r="BO1238" s="66"/>
      <c r="BP1238" s="66"/>
      <c r="BQ1238" s="66"/>
      <c r="BR1238" s="66"/>
      <c r="BS1238" s="1"/>
      <c r="BT1238" s="1"/>
      <c r="BU1238" s="1"/>
      <c r="BV1238" s="1"/>
      <c r="BW1238" s="1"/>
      <c r="BX1238" s="1"/>
      <c r="BY1238" s="1"/>
      <c r="BZ1238" s="1"/>
      <c r="CA1238" s="1"/>
      <c r="CB1238" s="1"/>
      <c r="CC1238" s="67"/>
      <c r="CD1238" s="67"/>
      <c r="CE1238" s="67"/>
      <c r="CF1238" s="67"/>
      <c r="CG1238" s="1"/>
      <c r="CH1238" s="1"/>
      <c r="CI1238" s="1"/>
      <c r="CJ1238" s="1"/>
      <c r="CK1238" s="1"/>
      <c r="CL1238" s="1"/>
      <c r="CM1238" s="1"/>
    </row>
    <row r="1239" spans="6:91" x14ac:dyDescent="0.2">
      <c r="F1239" s="60"/>
      <c r="T1239" s="1"/>
      <c r="U1239" s="1"/>
      <c r="W1239" s="1"/>
      <c r="X1239" s="1"/>
      <c r="Y1239" s="1"/>
      <c r="Z1239" s="1"/>
      <c r="AA1239" s="65"/>
      <c r="AB1239" s="65"/>
      <c r="AC1239" s="65"/>
      <c r="AL1239" s="68"/>
      <c r="BL1239" s="66"/>
      <c r="BM1239" s="66"/>
      <c r="BO1239" s="66"/>
      <c r="BP1239" s="66"/>
      <c r="BQ1239" s="66"/>
      <c r="BR1239" s="66"/>
      <c r="BS1239" s="1"/>
      <c r="BT1239" s="1"/>
      <c r="BU1239" s="1"/>
      <c r="BV1239" s="1"/>
      <c r="BW1239" s="1"/>
      <c r="BX1239" s="1"/>
      <c r="BY1239" s="1"/>
      <c r="BZ1239" s="1"/>
      <c r="CA1239" s="1"/>
      <c r="CB1239" s="1"/>
      <c r="CC1239" s="67"/>
      <c r="CD1239" s="67"/>
      <c r="CE1239" s="67"/>
      <c r="CF1239" s="67"/>
      <c r="CG1239" s="1"/>
      <c r="CH1239" s="1"/>
      <c r="CI1239" s="1"/>
      <c r="CJ1239" s="1"/>
      <c r="CK1239" s="1"/>
      <c r="CL1239" s="1"/>
      <c r="CM1239" s="1"/>
    </row>
    <row r="1240" spans="6:91" x14ac:dyDescent="0.2">
      <c r="F1240" s="60"/>
      <c r="T1240" s="1"/>
      <c r="U1240" s="1"/>
      <c r="W1240" s="1"/>
      <c r="X1240" s="1"/>
      <c r="Y1240" s="1"/>
      <c r="Z1240" s="1"/>
      <c r="AA1240" s="65"/>
      <c r="AB1240" s="65"/>
      <c r="AC1240" s="65"/>
      <c r="AL1240" s="68"/>
      <c r="BL1240" s="66"/>
      <c r="BM1240" s="66"/>
      <c r="BO1240" s="66"/>
      <c r="BP1240" s="66"/>
      <c r="BQ1240" s="66"/>
      <c r="BR1240" s="66"/>
      <c r="BS1240" s="1"/>
      <c r="BT1240" s="1"/>
      <c r="BU1240" s="1"/>
      <c r="BV1240" s="1"/>
      <c r="BW1240" s="1"/>
      <c r="BX1240" s="1"/>
      <c r="BY1240" s="1"/>
      <c r="BZ1240" s="1"/>
      <c r="CA1240" s="1"/>
      <c r="CB1240" s="1"/>
      <c r="CC1240" s="67"/>
      <c r="CD1240" s="67"/>
      <c r="CE1240" s="67"/>
      <c r="CF1240" s="67"/>
      <c r="CG1240" s="1"/>
      <c r="CH1240" s="1"/>
      <c r="CI1240" s="1"/>
      <c r="CJ1240" s="1"/>
      <c r="CK1240" s="1"/>
      <c r="CL1240" s="1"/>
      <c r="CM1240" s="1"/>
    </row>
    <row r="1241" spans="6:91" x14ac:dyDescent="0.2">
      <c r="F1241" s="60"/>
      <c r="T1241" s="1"/>
      <c r="U1241" s="1"/>
      <c r="W1241" s="1"/>
      <c r="X1241" s="1"/>
      <c r="Y1241" s="1"/>
      <c r="Z1241" s="1"/>
      <c r="AA1241" s="65"/>
      <c r="AB1241" s="65"/>
      <c r="AC1241" s="65"/>
      <c r="AL1241" s="68"/>
      <c r="BL1241" s="66"/>
      <c r="BM1241" s="66"/>
      <c r="BO1241" s="66"/>
      <c r="BP1241" s="66"/>
      <c r="BQ1241" s="66"/>
      <c r="BR1241" s="66"/>
      <c r="BS1241" s="1"/>
      <c r="BT1241" s="1"/>
      <c r="BU1241" s="1"/>
      <c r="BV1241" s="1"/>
      <c r="BW1241" s="1"/>
      <c r="BX1241" s="1"/>
      <c r="BY1241" s="1"/>
      <c r="BZ1241" s="1"/>
      <c r="CA1241" s="1"/>
      <c r="CB1241" s="1"/>
      <c r="CC1241" s="67"/>
      <c r="CD1241" s="67"/>
      <c r="CE1241" s="67"/>
      <c r="CF1241" s="67"/>
      <c r="CG1241" s="1"/>
      <c r="CH1241" s="1"/>
      <c r="CI1241" s="1"/>
      <c r="CJ1241" s="1"/>
      <c r="CK1241" s="1"/>
      <c r="CL1241" s="1"/>
      <c r="CM1241" s="1"/>
    </row>
    <row r="1242" spans="6:91" x14ac:dyDescent="0.2">
      <c r="F1242" s="60"/>
      <c r="T1242" s="1"/>
      <c r="U1242" s="1"/>
      <c r="W1242" s="1"/>
      <c r="X1242" s="1"/>
      <c r="Y1242" s="1"/>
      <c r="Z1242" s="1"/>
      <c r="AA1242" s="65"/>
      <c r="AB1242" s="65"/>
      <c r="AC1242" s="65"/>
      <c r="AL1242" s="68"/>
      <c r="BL1242" s="66"/>
      <c r="BM1242" s="66"/>
      <c r="BO1242" s="66"/>
      <c r="BP1242" s="66"/>
      <c r="BQ1242" s="66"/>
      <c r="BR1242" s="66"/>
      <c r="BS1242" s="1"/>
      <c r="BT1242" s="1"/>
      <c r="BU1242" s="1"/>
      <c r="BV1242" s="1"/>
      <c r="BW1242" s="1"/>
      <c r="BX1242" s="1"/>
      <c r="BY1242" s="1"/>
      <c r="BZ1242" s="1"/>
      <c r="CA1242" s="1"/>
      <c r="CB1242" s="1"/>
      <c r="CC1242" s="67"/>
      <c r="CD1242" s="67"/>
      <c r="CE1242" s="67"/>
      <c r="CF1242" s="67"/>
      <c r="CG1242" s="1"/>
      <c r="CH1242" s="1"/>
      <c r="CI1242" s="1"/>
      <c r="CJ1242" s="1"/>
      <c r="CK1242" s="1"/>
      <c r="CL1242" s="1"/>
      <c r="CM1242" s="1"/>
    </row>
    <row r="1243" spans="6:91" x14ac:dyDescent="0.2">
      <c r="F1243" s="60"/>
      <c r="T1243" s="1"/>
      <c r="U1243" s="1"/>
      <c r="W1243" s="1"/>
      <c r="X1243" s="1"/>
      <c r="Y1243" s="1"/>
      <c r="Z1243" s="1"/>
      <c r="AA1243" s="65"/>
      <c r="AB1243" s="65"/>
      <c r="AC1243" s="65"/>
      <c r="AL1243" s="68"/>
      <c r="BL1243" s="66"/>
      <c r="BM1243" s="66"/>
      <c r="BO1243" s="66"/>
      <c r="BP1243" s="66"/>
      <c r="BQ1243" s="66"/>
      <c r="BR1243" s="66"/>
      <c r="BS1243" s="1"/>
      <c r="BT1243" s="1"/>
      <c r="BU1243" s="1"/>
      <c r="BV1243" s="1"/>
      <c r="BW1243" s="1"/>
      <c r="BX1243" s="1"/>
      <c r="BY1243" s="1"/>
      <c r="BZ1243" s="1"/>
      <c r="CA1243" s="1"/>
      <c r="CB1243" s="1"/>
      <c r="CC1243" s="67"/>
      <c r="CD1243" s="67"/>
      <c r="CE1243" s="67"/>
      <c r="CF1243" s="67"/>
      <c r="CG1243" s="1"/>
      <c r="CH1243" s="1"/>
      <c r="CI1243" s="1"/>
      <c r="CJ1243" s="1"/>
      <c r="CK1243" s="1"/>
      <c r="CL1243" s="1"/>
      <c r="CM1243" s="1"/>
    </row>
    <row r="1244" spans="6:91" x14ac:dyDescent="0.2">
      <c r="F1244" s="60"/>
      <c r="T1244" s="1"/>
      <c r="U1244" s="1"/>
      <c r="W1244" s="1"/>
      <c r="X1244" s="1"/>
      <c r="Y1244" s="1"/>
      <c r="Z1244" s="1"/>
      <c r="AA1244" s="65"/>
      <c r="AB1244" s="65"/>
      <c r="AC1244" s="65"/>
      <c r="AL1244" s="68"/>
      <c r="BL1244" s="66"/>
      <c r="BM1244" s="66"/>
      <c r="BO1244" s="66"/>
      <c r="BP1244" s="66"/>
      <c r="BQ1244" s="66"/>
      <c r="BR1244" s="66"/>
      <c r="BS1244" s="1"/>
      <c r="BT1244" s="1"/>
      <c r="BU1244" s="1"/>
      <c r="BV1244" s="1"/>
      <c r="BW1244" s="1"/>
      <c r="BX1244" s="1"/>
      <c r="BY1244" s="1"/>
      <c r="BZ1244" s="1"/>
      <c r="CA1244" s="1"/>
      <c r="CB1244" s="1"/>
      <c r="CC1244" s="67"/>
      <c r="CD1244" s="67"/>
      <c r="CE1244" s="67"/>
      <c r="CF1244" s="67"/>
      <c r="CG1244" s="1"/>
      <c r="CH1244" s="1"/>
      <c r="CI1244" s="1"/>
      <c r="CJ1244" s="1"/>
      <c r="CK1244" s="1"/>
      <c r="CL1244" s="1"/>
      <c r="CM1244" s="1"/>
    </row>
    <row r="1245" spans="6:91" x14ac:dyDescent="0.2">
      <c r="F1245" s="60"/>
      <c r="T1245" s="1"/>
      <c r="U1245" s="1"/>
      <c r="W1245" s="1"/>
      <c r="X1245" s="1"/>
      <c r="Y1245" s="1"/>
      <c r="Z1245" s="1"/>
      <c r="AA1245" s="65"/>
      <c r="AB1245" s="65"/>
      <c r="AC1245" s="65"/>
      <c r="AL1245" s="68"/>
      <c r="BL1245" s="66"/>
      <c r="BM1245" s="66"/>
      <c r="BO1245" s="66"/>
      <c r="BP1245" s="66"/>
      <c r="BQ1245" s="66"/>
      <c r="BR1245" s="66"/>
      <c r="BS1245" s="1"/>
      <c r="BT1245" s="1"/>
      <c r="BU1245" s="1"/>
      <c r="BV1245" s="1"/>
      <c r="BW1245" s="1"/>
      <c r="BX1245" s="1"/>
      <c r="BY1245" s="1"/>
      <c r="BZ1245" s="1"/>
      <c r="CA1245" s="1"/>
      <c r="CB1245" s="1"/>
      <c r="CC1245" s="67"/>
      <c r="CD1245" s="67"/>
      <c r="CE1245" s="67"/>
      <c r="CF1245" s="67"/>
      <c r="CG1245" s="1"/>
      <c r="CH1245" s="1"/>
      <c r="CI1245" s="1"/>
      <c r="CJ1245" s="1"/>
      <c r="CK1245" s="1"/>
      <c r="CL1245" s="1"/>
      <c r="CM1245" s="1"/>
    </row>
    <row r="1246" spans="6:91" x14ac:dyDescent="0.2">
      <c r="F1246" s="60"/>
      <c r="T1246" s="1"/>
      <c r="U1246" s="1"/>
      <c r="W1246" s="1"/>
      <c r="X1246" s="1"/>
      <c r="Y1246" s="1"/>
      <c r="Z1246" s="1"/>
      <c r="AA1246" s="65"/>
      <c r="AB1246" s="65"/>
      <c r="AC1246" s="65"/>
      <c r="AL1246" s="68"/>
      <c r="BL1246" s="66"/>
      <c r="BM1246" s="66"/>
      <c r="BO1246" s="66"/>
      <c r="BP1246" s="66"/>
      <c r="BQ1246" s="66"/>
      <c r="BR1246" s="66"/>
      <c r="BS1246" s="1"/>
      <c r="BT1246" s="1"/>
      <c r="BU1246" s="1"/>
      <c r="BV1246" s="1"/>
      <c r="BW1246" s="1"/>
      <c r="BX1246" s="1"/>
      <c r="BY1246" s="1"/>
      <c r="BZ1246" s="1"/>
      <c r="CA1246" s="1"/>
      <c r="CB1246" s="1"/>
      <c r="CC1246" s="67"/>
      <c r="CD1246" s="67"/>
      <c r="CE1246" s="67"/>
      <c r="CF1246" s="67"/>
      <c r="CG1246" s="1"/>
      <c r="CH1246" s="1"/>
      <c r="CI1246" s="1"/>
      <c r="CJ1246" s="1"/>
      <c r="CK1246" s="1"/>
      <c r="CL1246" s="1"/>
      <c r="CM1246" s="1"/>
    </row>
    <row r="1247" spans="6:91" x14ac:dyDescent="0.2">
      <c r="F1247" s="60"/>
      <c r="T1247" s="1"/>
      <c r="U1247" s="1"/>
      <c r="W1247" s="1"/>
      <c r="X1247" s="1"/>
      <c r="Y1247" s="1"/>
      <c r="Z1247" s="1"/>
      <c r="AA1247" s="65"/>
      <c r="AB1247" s="65"/>
      <c r="AC1247" s="65"/>
      <c r="AL1247" s="68"/>
      <c r="BL1247" s="66"/>
      <c r="BM1247" s="66"/>
      <c r="BO1247" s="66"/>
      <c r="BP1247" s="66"/>
      <c r="BQ1247" s="66"/>
      <c r="BR1247" s="66"/>
      <c r="BS1247" s="1"/>
      <c r="BT1247" s="1"/>
      <c r="BU1247" s="1"/>
      <c r="BV1247" s="1"/>
      <c r="BW1247" s="1"/>
      <c r="BX1247" s="1"/>
      <c r="BY1247" s="1"/>
      <c r="BZ1247" s="1"/>
      <c r="CA1247" s="1"/>
      <c r="CB1247" s="1"/>
      <c r="CC1247" s="67"/>
      <c r="CD1247" s="67"/>
      <c r="CE1247" s="67"/>
      <c r="CF1247" s="67"/>
      <c r="CG1247" s="1"/>
      <c r="CH1247" s="1"/>
      <c r="CI1247" s="1"/>
      <c r="CJ1247" s="1"/>
      <c r="CK1247" s="1"/>
      <c r="CL1247" s="1"/>
      <c r="CM1247" s="1"/>
    </row>
    <row r="1248" spans="6:91" x14ac:dyDescent="0.2">
      <c r="F1248" s="60"/>
      <c r="T1248" s="1"/>
      <c r="U1248" s="1"/>
      <c r="W1248" s="1"/>
      <c r="X1248" s="1"/>
      <c r="Y1248" s="1"/>
      <c r="Z1248" s="1"/>
      <c r="AA1248" s="65"/>
      <c r="AB1248" s="65"/>
      <c r="AC1248" s="65"/>
      <c r="AL1248" s="68"/>
      <c r="BL1248" s="66"/>
      <c r="BM1248" s="66"/>
      <c r="BO1248" s="66"/>
      <c r="BP1248" s="66"/>
      <c r="BQ1248" s="66"/>
      <c r="BR1248" s="66"/>
      <c r="BS1248" s="1"/>
      <c r="BT1248" s="1"/>
      <c r="BU1248" s="1"/>
      <c r="BV1248" s="1"/>
      <c r="BW1248" s="1"/>
      <c r="BX1248" s="1"/>
      <c r="BY1248" s="1"/>
      <c r="BZ1248" s="1"/>
      <c r="CA1248" s="1"/>
      <c r="CB1248" s="1"/>
      <c r="CC1248" s="67"/>
      <c r="CD1248" s="67"/>
      <c r="CE1248" s="67"/>
      <c r="CF1248" s="67"/>
      <c r="CG1248" s="1"/>
      <c r="CH1248" s="1"/>
      <c r="CI1248" s="1"/>
      <c r="CJ1248" s="1"/>
      <c r="CK1248" s="1"/>
      <c r="CL1248" s="1"/>
      <c r="CM1248" s="1"/>
    </row>
    <row r="1249" spans="6:91" x14ac:dyDescent="0.2">
      <c r="F1249" s="60"/>
      <c r="T1249" s="1"/>
      <c r="U1249" s="1"/>
      <c r="W1249" s="1"/>
      <c r="X1249" s="1"/>
      <c r="Y1249" s="1"/>
      <c r="Z1249" s="1"/>
      <c r="AA1249" s="65"/>
      <c r="AB1249" s="65"/>
      <c r="AC1249" s="65"/>
      <c r="AL1249" s="68"/>
      <c r="BL1249" s="66"/>
      <c r="BM1249" s="66"/>
      <c r="BO1249" s="66"/>
      <c r="BP1249" s="66"/>
      <c r="BQ1249" s="66"/>
      <c r="BR1249" s="66"/>
      <c r="BS1249" s="1"/>
      <c r="BT1249" s="1"/>
      <c r="BU1249" s="1"/>
      <c r="BV1249" s="1"/>
      <c r="BW1249" s="1"/>
      <c r="BX1249" s="1"/>
      <c r="BY1249" s="1"/>
      <c r="BZ1249" s="1"/>
      <c r="CA1249" s="1"/>
      <c r="CB1249" s="1"/>
      <c r="CC1249" s="67"/>
      <c r="CD1249" s="67"/>
      <c r="CE1249" s="67"/>
      <c r="CF1249" s="67"/>
      <c r="CG1249" s="1"/>
      <c r="CH1249" s="1"/>
      <c r="CI1249" s="1"/>
      <c r="CJ1249" s="1"/>
      <c r="CK1249" s="1"/>
      <c r="CL1249" s="1"/>
      <c r="CM1249" s="1"/>
    </row>
    <row r="1250" spans="6:91" x14ac:dyDescent="0.2">
      <c r="F1250" s="60"/>
      <c r="T1250" s="1"/>
      <c r="U1250" s="1"/>
      <c r="W1250" s="1"/>
      <c r="X1250" s="1"/>
      <c r="Y1250" s="1"/>
      <c r="Z1250" s="1"/>
      <c r="AA1250" s="65"/>
      <c r="AB1250" s="65"/>
      <c r="AC1250" s="65"/>
      <c r="AL1250" s="68"/>
      <c r="BL1250" s="66"/>
      <c r="BM1250" s="66"/>
      <c r="BO1250" s="66"/>
      <c r="BP1250" s="66"/>
      <c r="BQ1250" s="66"/>
      <c r="BR1250" s="66"/>
      <c r="BS1250" s="1"/>
      <c r="BT1250" s="1"/>
      <c r="BU1250" s="1"/>
      <c r="BV1250" s="1"/>
      <c r="BW1250" s="1"/>
      <c r="BX1250" s="1"/>
      <c r="BY1250" s="1"/>
      <c r="BZ1250" s="1"/>
      <c r="CA1250" s="1"/>
      <c r="CB1250" s="1"/>
      <c r="CC1250" s="67"/>
      <c r="CD1250" s="67"/>
      <c r="CE1250" s="67"/>
      <c r="CF1250" s="67"/>
      <c r="CG1250" s="1"/>
      <c r="CH1250" s="1"/>
      <c r="CI1250" s="1"/>
      <c r="CJ1250" s="1"/>
      <c r="CK1250" s="1"/>
      <c r="CL1250" s="1"/>
      <c r="CM1250" s="1"/>
    </row>
    <row r="1251" spans="6:91" x14ac:dyDescent="0.2">
      <c r="F1251" s="60"/>
      <c r="T1251" s="1"/>
      <c r="U1251" s="1"/>
      <c r="W1251" s="1"/>
      <c r="X1251" s="1"/>
      <c r="Y1251" s="1"/>
      <c r="Z1251" s="1"/>
      <c r="AA1251" s="65"/>
      <c r="AB1251" s="65"/>
      <c r="AC1251" s="65"/>
      <c r="AL1251" s="68"/>
      <c r="BL1251" s="66"/>
      <c r="BM1251" s="66"/>
      <c r="BO1251" s="66"/>
      <c r="BP1251" s="66"/>
      <c r="BQ1251" s="66"/>
      <c r="BR1251" s="66"/>
      <c r="BS1251" s="1"/>
      <c r="BT1251" s="1"/>
      <c r="BU1251" s="1"/>
      <c r="BV1251" s="1"/>
      <c r="BW1251" s="1"/>
      <c r="BX1251" s="1"/>
      <c r="BY1251" s="1"/>
      <c r="BZ1251" s="1"/>
      <c r="CA1251" s="1"/>
      <c r="CB1251" s="1"/>
      <c r="CC1251" s="67"/>
      <c r="CD1251" s="67"/>
      <c r="CE1251" s="67"/>
      <c r="CF1251" s="67"/>
      <c r="CG1251" s="1"/>
      <c r="CH1251" s="1"/>
      <c r="CI1251" s="1"/>
      <c r="CJ1251" s="1"/>
      <c r="CK1251" s="1"/>
      <c r="CL1251" s="1"/>
      <c r="CM1251" s="1"/>
    </row>
    <row r="1252" spans="6:91" x14ac:dyDescent="0.2">
      <c r="F1252" s="60"/>
      <c r="T1252" s="1"/>
      <c r="U1252" s="1"/>
      <c r="W1252" s="1"/>
      <c r="X1252" s="1"/>
      <c r="Y1252" s="1"/>
      <c r="Z1252" s="1"/>
      <c r="AA1252" s="65"/>
      <c r="AB1252" s="65"/>
      <c r="AC1252" s="65"/>
      <c r="AL1252" s="68"/>
      <c r="BL1252" s="66"/>
      <c r="BM1252" s="66"/>
      <c r="BO1252" s="66"/>
      <c r="BP1252" s="66"/>
      <c r="BQ1252" s="66"/>
      <c r="BR1252" s="66"/>
      <c r="BS1252" s="1"/>
      <c r="BT1252" s="1"/>
      <c r="BU1252" s="1"/>
      <c r="BV1252" s="1"/>
      <c r="BW1252" s="1"/>
      <c r="BX1252" s="1"/>
      <c r="BY1252" s="1"/>
      <c r="BZ1252" s="1"/>
      <c r="CA1252" s="1"/>
      <c r="CB1252" s="1"/>
      <c r="CC1252" s="67"/>
      <c r="CD1252" s="67"/>
      <c r="CE1252" s="67"/>
      <c r="CF1252" s="67"/>
      <c r="CG1252" s="1"/>
      <c r="CH1252" s="1"/>
      <c r="CI1252" s="1"/>
      <c r="CJ1252" s="1"/>
      <c r="CK1252" s="1"/>
      <c r="CL1252" s="1"/>
      <c r="CM1252" s="1"/>
    </row>
    <row r="1253" spans="6:91" x14ac:dyDescent="0.2">
      <c r="F1253" s="60"/>
      <c r="T1253" s="1"/>
      <c r="U1253" s="1"/>
      <c r="W1253" s="1"/>
      <c r="X1253" s="1"/>
      <c r="Y1253" s="1"/>
      <c r="Z1253" s="1"/>
      <c r="AA1253" s="65"/>
      <c r="AB1253" s="65"/>
      <c r="AC1253" s="65"/>
      <c r="AL1253" s="68"/>
      <c r="BL1253" s="66"/>
      <c r="BM1253" s="66"/>
      <c r="BO1253" s="66"/>
      <c r="BP1253" s="66"/>
      <c r="BQ1253" s="66"/>
      <c r="BR1253" s="66"/>
      <c r="BS1253" s="1"/>
      <c r="BT1253" s="1"/>
      <c r="BU1253" s="1"/>
      <c r="BV1253" s="1"/>
      <c r="BW1253" s="1"/>
      <c r="BX1253" s="1"/>
      <c r="BY1253" s="1"/>
      <c r="BZ1253" s="1"/>
      <c r="CA1253" s="1"/>
      <c r="CB1253" s="1"/>
      <c r="CC1253" s="67"/>
      <c r="CD1253" s="67"/>
      <c r="CE1253" s="67"/>
      <c r="CF1253" s="67"/>
      <c r="CG1253" s="1"/>
      <c r="CH1253" s="1"/>
      <c r="CI1253" s="1"/>
      <c r="CJ1253" s="1"/>
      <c r="CK1253" s="1"/>
      <c r="CL1253" s="1"/>
      <c r="CM1253" s="1"/>
    </row>
    <row r="1254" spans="6:91" x14ac:dyDescent="0.2">
      <c r="F1254" s="60"/>
      <c r="T1254" s="1"/>
      <c r="U1254" s="1"/>
      <c r="W1254" s="1"/>
      <c r="X1254" s="1"/>
      <c r="Y1254" s="1"/>
      <c r="Z1254" s="1"/>
      <c r="AA1254" s="65"/>
      <c r="AB1254" s="65"/>
      <c r="AC1254" s="65"/>
      <c r="AL1254" s="68"/>
      <c r="BL1254" s="66"/>
      <c r="BM1254" s="66"/>
      <c r="BO1254" s="66"/>
      <c r="BP1254" s="66"/>
      <c r="BQ1254" s="66"/>
      <c r="BR1254" s="66"/>
      <c r="BS1254" s="1"/>
      <c r="BT1254" s="1"/>
      <c r="BU1254" s="1"/>
      <c r="BV1254" s="1"/>
      <c r="BW1254" s="1"/>
      <c r="BX1254" s="1"/>
      <c r="BY1254" s="1"/>
      <c r="BZ1254" s="1"/>
      <c r="CA1254" s="1"/>
      <c r="CB1254" s="1"/>
      <c r="CC1254" s="67"/>
      <c r="CD1254" s="67"/>
      <c r="CE1254" s="67"/>
      <c r="CF1254" s="67"/>
      <c r="CG1254" s="1"/>
      <c r="CH1254" s="1"/>
      <c r="CI1254" s="1"/>
      <c r="CJ1254" s="1"/>
      <c r="CK1254" s="1"/>
      <c r="CL1254" s="1"/>
      <c r="CM1254" s="1"/>
    </row>
    <row r="1255" spans="6:91" x14ac:dyDescent="0.2">
      <c r="F1255" s="60"/>
      <c r="T1255" s="1"/>
      <c r="U1255" s="1"/>
      <c r="W1255" s="1"/>
      <c r="X1255" s="1"/>
      <c r="Y1255" s="1"/>
      <c r="Z1255" s="1"/>
      <c r="AA1255" s="65"/>
      <c r="AB1255" s="65"/>
      <c r="AC1255" s="65"/>
      <c r="AL1255" s="68"/>
      <c r="BL1255" s="66"/>
      <c r="BM1255" s="66"/>
      <c r="BO1255" s="66"/>
      <c r="BP1255" s="66"/>
      <c r="BQ1255" s="66"/>
      <c r="BR1255" s="66"/>
      <c r="BS1255" s="1"/>
      <c r="BT1255" s="1"/>
      <c r="BU1255" s="1"/>
      <c r="BV1255" s="1"/>
      <c r="BW1255" s="1"/>
      <c r="BX1255" s="1"/>
      <c r="BY1255" s="1"/>
      <c r="BZ1255" s="1"/>
      <c r="CA1255" s="1"/>
      <c r="CB1255" s="1"/>
      <c r="CC1255" s="67"/>
      <c r="CD1255" s="67"/>
      <c r="CE1255" s="67"/>
      <c r="CF1255" s="67"/>
      <c r="CG1255" s="1"/>
      <c r="CH1255" s="1"/>
      <c r="CI1255" s="1"/>
      <c r="CJ1255" s="1"/>
      <c r="CK1255" s="1"/>
      <c r="CL1255" s="1"/>
      <c r="CM1255" s="1"/>
    </row>
    <row r="1256" spans="6:91" x14ac:dyDescent="0.2">
      <c r="F1256" s="60"/>
      <c r="T1256" s="1"/>
      <c r="U1256" s="1"/>
      <c r="W1256" s="1"/>
      <c r="X1256" s="1"/>
      <c r="Y1256" s="1"/>
      <c r="Z1256" s="1"/>
      <c r="AA1256" s="65"/>
      <c r="AB1256" s="65"/>
      <c r="AC1256" s="65"/>
      <c r="AL1256" s="68"/>
      <c r="BL1256" s="66"/>
      <c r="BM1256" s="66"/>
      <c r="BO1256" s="66"/>
      <c r="BP1256" s="66"/>
      <c r="BQ1256" s="66"/>
      <c r="BR1256" s="66"/>
      <c r="BS1256" s="1"/>
      <c r="BT1256" s="1"/>
      <c r="BU1256" s="1"/>
      <c r="BV1256" s="1"/>
      <c r="BW1256" s="1"/>
      <c r="BX1256" s="1"/>
      <c r="BY1256" s="1"/>
      <c r="BZ1256" s="1"/>
      <c r="CA1256" s="1"/>
      <c r="CB1256" s="1"/>
      <c r="CC1256" s="67"/>
      <c r="CD1256" s="67"/>
      <c r="CE1256" s="67"/>
      <c r="CF1256" s="67"/>
      <c r="CG1256" s="1"/>
      <c r="CH1256" s="1"/>
      <c r="CI1256" s="1"/>
      <c r="CJ1256" s="1"/>
      <c r="CK1256" s="1"/>
      <c r="CL1256" s="1"/>
      <c r="CM1256" s="1"/>
    </row>
    <row r="1257" spans="6:91" x14ac:dyDescent="0.2">
      <c r="F1257" s="60"/>
      <c r="T1257" s="1"/>
      <c r="U1257" s="1"/>
      <c r="W1257" s="1"/>
      <c r="X1257" s="1"/>
      <c r="Y1257" s="1"/>
      <c r="Z1257" s="1"/>
      <c r="AA1257" s="65"/>
      <c r="AB1257" s="65"/>
      <c r="AC1257" s="65"/>
      <c r="AL1257" s="68"/>
      <c r="BL1257" s="66"/>
      <c r="BM1257" s="66"/>
      <c r="BO1257" s="66"/>
      <c r="BP1257" s="66"/>
      <c r="BQ1257" s="66"/>
      <c r="BR1257" s="66"/>
      <c r="BS1257" s="1"/>
      <c r="BT1257" s="1"/>
      <c r="BU1257" s="1"/>
      <c r="BV1257" s="1"/>
      <c r="BW1257" s="1"/>
      <c r="BX1257" s="1"/>
      <c r="BY1257" s="1"/>
      <c r="BZ1257" s="1"/>
      <c r="CA1257" s="1"/>
      <c r="CB1257" s="1"/>
      <c r="CC1257" s="67"/>
      <c r="CD1257" s="67"/>
      <c r="CE1257" s="67"/>
      <c r="CF1257" s="67"/>
      <c r="CG1257" s="1"/>
      <c r="CH1257" s="1"/>
      <c r="CI1257" s="1"/>
      <c r="CJ1257" s="1"/>
      <c r="CK1257" s="1"/>
      <c r="CL1257" s="1"/>
      <c r="CM1257" s="1"/>
    </row>
    <row r="1258" spans="6:91" x14ac:dyDescent="0.2">
      <c r="F1258" s="60"/>
      <c r="T1258" s="1"/>
      <c r="U1258" s="1"/>
      <c r="W1258" s="1"/>
      <c r="X1258" s="1"/>
      <c r="Y1258" s="1"/>
      <c r="Z1258" s="1"/>
      <c r="AA1258" s="65"/>
      <c r="AB1258" s="65"/>
      <c r="AC1258" s="65"/>
      <c r="AL1258" s="68"/>
      <c r="BL1258" s="66"/>
      <c r="BM1258" s="66"/>
      <c r="BO1258" s="66"/>
      <c r="BP1258" s="66"/>
      <c r="BQ1258" s="66"/>
      <c r="BR1258" s="66"/>
      <c r="BS1258" s="1"/>
      <c r="BT1258" s="1"/>
      <c r="BU1258" s="1"/>
      <c r="BV1258" s="1"/>
      <c r="BW1258" s="1"/>
      <c r="BX1258" s="1"/>
      <c r="BY1258" s="1"/>
      <c r="BZ1258" s="1"/>
      <c r="CA1258" s="1"/>
      <c r="CB1258" s="1"/>
      <c r="CC1258" s="67"/>
      <c r="CD1258" s="67"/>
      <c r="CE1258" s="67"/>
      <c r="CF1258" s="67"/>
      <c r="CG1258" s="1"/>
      <c r="CH1258" s="1"/>
      <c r="CI1258" s="1"/>
      <c r="CJ1258" s="1"/>
      <c r="CK1258" s="1"/>
      <c r="CL1258" s="1"/>
      <c r="CM1258" s="1"/>
    </row>
    <row r="1259" spans="6:91" x14ac:dyDescent="0.2">
      <c r="F1259" s="60"/>
      <c r="T1259" s="1"/>
      <c r="U1259" s="1"/>
      <c r="W1259" s="1"/>
      <c r="X1259" s="1"/>
      <c r="Y1259" s="1"/>
      <c r="Z1259" s="1"/>
      <c r="AA1259" s="65"/>
      <c r="AB1259" s="65"/>
      <c r="AC1259" s="65"/>
      <c r="AL1259" s="68"/>
      <c r="BL1259" s="66"/>
      <c r="BM1259" s="66"/>
      <c r="BO1259" s="66"/>
      <c r="BP1259" s="66"/>
      <c r="BQ1259" s="66"/>
      <c r="BR1259" s="66"/>
      <c r="BS1259" s="1"/>
      <c r="BT1259" s="1"/>
      <c r="BU1259" s="1"/>
      <c r="BV1259" s="1"/>
      <c r="BW1259" s="1"/>
      <c r="BX1259" s="1"/>
      <c r="BY1259" s="1"/>
      <c r="BZ1259" s="1"/>
      <c r="CA1259" s="1"/>
      <c r="CB1259" s="1"/>
      <c r="CC1259" s="67"/>
      <c r="CD1259" s="67"/>
      <c r="CE1259" s="67"/>
      <c r="CF1259" s="67"/>
      <c r="CG1259" s="1"/>
      <c r="CH1259" s="1"/>
      <c r="CI1259" s="1"/>
      <c r="CJ1259" s="1"/>
      <c r="CK1259" s="1"/>
      <c r="CL1259" s="1"/>
      <c r="CM1259" s="1"/>
    </row>
    <row r="1260" spans="6:91" x14ac:dyDescent="0.2">
      <c r="F1260" s="60"/>
      <c r="T1260" s="1"/>
      <c r="U1260" s="1"/>
      <c r="W1260" s="1"/>
      <c r="X1260" s="1"/>
      <c r="Y1260" s="1"/>
      <c r="Z1260" s="1"/>
      <c r="AA1260" s="65"/>
      <c r="AB1260" s="65"/>
      <c r="AC1260" s="65"/>
      <c r="AL1260" s="68"/>
      <c r="BL1260" s="66"/>
      <c r="BM1260" s="66"/>
      <c r="BO1260" s="66"/>
      <c r="BP1260" s="66"/>
      <c r="BQ1260" s="66"/>
      <c r="BR1260" s="66"/>
      <c r="BS1260" s="1"/>
      <c r="BT1260" s="1"/>
      <c r="BU1260" s="1"/>
      <c r="BV1260" s="1"/>
      <c r="BW1260" s="1"/>
      <c r="BX1260" s="1"/>
      <c r="BY1260" s="1"/>
      <c r="BZ1260" s="1"/>
      <c r="CA1260" s="1"/>
      <c r="CB1260" s="1"/>
      <c r="CC1260" s="67"/>
      <c r="CD1260" s="67"/>
      <c r="CE1260" s="67"/>
      <c r="CF1260" s="67"/>
      <c r="CG1260" s="1"/>
      <c r="CH1260" s="1"/>
      <c r="CI1260" s="1"/>
      <c r="CJ1260" s="1"/>
      <c r="CK1260" s="1"/>
      <c r="CL1260" s="1"/>
      <c r="CM1260" s="1"/>
    </row>
    <row r="1261" spans="6:91" x14ac:dyDescent="0.2">
      <c r="F1261" s="60"/>
      <c r="T1261" s="1"/>
      <c r="U1261" s="1"/>
      <c r="W1261" s="1"/>
      <c r="X1261" s="1"/>
      <c r="Y1261" s="1"/>
      <c r="Z1261" s="1"/>
      <c r="AA1261" s="65"/>
      <c r="AB1261" s="65"/>
      <c r="AC1261" s="65"/>
      <c r="AL1261" s="68"/>
      <c r="BL1261" s="66"/>
      <c r="BM1261" s="66"/>
      <c r="BO1261" s="66"/>
      <c r="BP1261" s="66"/>
      <c r="BQ1261" s="66"/>
      <c r="BR1261" s="66"/>
      <c r="BS1261" s="1"/>
      <c r="BT1261" s="1"/>
      <c r="BU1261" s="1"/>
      <c r="BV1261" s="1"/>
      <c r="BW1261" s="1"/>
      <c r="BX1261" s="1"/>
      <c r="BY1261" s="1"/>
      <c r="BZ1261" s="1"/>
      <c r="CA1261" s="1"/>
      <c r="CB1261" s="1"/>
      <c r="CC1261" s="67"/>
      <c r="CD1261" s="67"/>
      <c r="CE1261" s="67"/>
      <c r="CF1261" s="67"/>
      <c r="CG1261" s="1"/>
      <c r="CH1261" s="1"/>
      <c r="CI1261" s="1"/>
      <c r="CJ1261" s="1"/>
      <c r="CK1261" s="1"/>
      <c r="CL1261" s="1"/>
      <c r="CM1261" s="1"/>
    </row>
    <row r="1262" spans="6:91" x14ac:dyDescent="0.2">
      <c r="F1262" s="60"/>
      <c r="T1262" s="1"/>
      <c r="U1262" s="1"/>
      <c r="W1262" s="1"/>
      <c r="X1262" s="1"/>
      <c r="Y1262" s="1"/>
      <c r="Z1262" s="1"/>
      <c r="AA1262" s="65"/>
      <c r="AB1262" s="65"/>
      <c r="AC1262" s="65"/>
      <c r="AL1262" s="68"/>
      <c r="BL1262" s="66"/>
      <c r="BM1262" s="66"/>
      <c r="BO1262" s="66"/>
      <c r="BP1262" s="66"/>
      <c r="BQ1262" s="66"/>
      <c r="BR1262" s="66"/>
      <c r="BS1262" s="1"/>
      <c r="BT1262" s="1"/>
      <c r="BU1262" s="1"/>
      <c r="BV1262" s="1"/>
      <c r="BW1262" s="1"/>
      <c r="BX1262" s="1"/>
      <c r="BY1262" s="1"/>
      <c r="BZ1262" s="1"/>
      <c r="CA1262" s="1"/>
      <c r="CB1262" s="1"/>
      <c r="CC1262" s="67"/>
      <c r="CD1262" s="67"/>
      <c r="CE1262" s="67"/>
      <c r="CF1262" s="67"/>
      <c r="CG1262" s="1"/>
      <c r="CH1262" s="1"/>
      <c r="CI1262" s="1"/>
      <c r="CJ1262" s="1"/>
      <c r="CK1262" s="1"/>
      <c r="CL1262" s="1"/>
      <c r="CM1262" s="1"/>
    </row>
    <row r="1263" spans="6:91" x14ac:dyDescent="0.2">
      <c r="F1263" s="60"/>
      <c r="T1263" s="1"/>
      <c r="U1263" s="1"/>
      <c r="W1263" s="1"/>
      <c r="X1263" s="1"/>
      <c r="Y1263" s="1"/>
      <c r="Z1263" s="1"/>
      <c r="AA1263" s="65"/>
      <c r="AB1263" s="65"/>
      <c r="AC1263" s="65"/>
      <c r="AL1263" s="68"/>
      <c r="BL1263" s="66"/>
      <c r="BM1263" s="66"/>
      <c r="BO1263" s="66"/>
      <c r="BP1263" s="66"/>
      <c r="BQ1263" s="66"/>
      <c r="BR1263" s="66"/>
      <c r="BS1263" s="1"/>
      <c r="BT1263" s="1"/>
      <c r="BU1263" s="1"/>
      <c r="BV1263" s="1"/>
      <c r="BW1263" s="1"/>
      <c r="BX1263" s="1"/>
      <c r="BY1263" s="1"/>
      <c r="BZ1263" s="1"/>
      <c r="CA1263" s="1"/>
      <c r="CB1263" s="1"/>
      <c r="CC1263" s="67"/>
      <c r="CD1263" s="67"/>
      <c r="CE1263" s="67"/>
      <c r="CF1263" s="67"/>
      <c r="CG1263" s="1"/>
      <c r="CH1263" s="1"/>
      <c r="CI1263" s="1"/>
      <c r="CJ1263" s="1"/>
      <c r="CK1263" s="1"/>
      <c r="CL1263" s="1"/>
      <c r="CM1263" s="1"/>
    </row>
    <row r="1264" spans="6:91" x14ac:dyDescent="0.2">
      <c r="F1264" s="60"/>
      <c r="T1264" s="1"/>
      <c r="U1264" s="1"/>
      <c r="W1264" s="1"/>
      <c r="X1264" s="1"/>
      <c r="Y1264" s="1"/>
      <c r="Z1264" s="1"/>
      <c r="AA1264" s="65"/>
      <c r="AB1264" s="65"/>
      <c r="AC1264" s="65"/>
      <c r="AL1264" s="68"/>
      <c r="BL1264" s="66"/>
      <c r="BM1264" s="66"/>
      <c r="BO1264" s="66"/>
      <c r="BP1264" s="66"/>
      <c r="BQ1264" s="66"/>
      <c r="BR1264" s="66"/>
      <c r="BS1264" s="1"/>
      <c r="BT1264" s="1"/>
      <c r="BU1264" s="1"/>
      <c r="BV1264" s="1"/>
      <c r="BW1264" s="1"/>
      <c r="BX1264" s="1"/>
      <c r="BY1264" s="1"/>
      <c r="BZ1264" s="1"/>
      <c r="CA1264" s="1"/>
      <c r="CB1264" s="1"/>
      <c r="CC1264" s="67"/>
      <c r="CD1264" s="67"/>
      <c r="CE1264" s="67"/>
      <c r="CF1264" s="67"/>
      <c r="CG1264" s="1"/>
      <c r="CH1264" s="1"/>
      <c r="CI1264" s="1"/>
      <c r="CJ1264" s="1"/>
      <c r="CK1264" s="1"/>
      <c r="CL1264" s="1"/>
      <c r="CM1264" s="1"/>
    </row>
    <row r="1265" spans="6:91" x14ac:dyDescent="0.2">
      <c r="F1265" s="60"/>
      <c r="T1265" s="1"/>
      <c r="U1265" s="1"/>
      <c r="W1265" s="1"/>
      <c r="X1265" s="1"/>
      <c r="Y1265" s="1"/>
      <c r="Z1265" s="1"/>
      <c r="AA1265" s="65"/>
      <c r="AB1265" s="65"/>
      <c r="AC1265" s="65"/>
      <c r="AL1265" s="68"/>
      <c r="BL1265" s="66"/>
      <c r="BM1265" s="66"/>
      <c r="BO1265" s="66"/>
      <c r="BP1265" s="66"/>
      <c r="BQ1265" s="66"/>
      <c r="BR1265" s="66"/>
      <c r="BS1265" s="1"/>
      <c r="BT1265" s="1"/>
      <c r="BU1265" s="1"/>
      <c r="BV1265" s="1"/>
      <c r="BW1265" s="1"/>
      <c r="BX1265" s="1"/>
      <c r="BY1265" s="1"/>
      <c r="BZ1265" s="1"/>
      <c r="CA1265" s="1"/>
      <c r="CB1265" s="1"/>
      <c r="CC1265" s="67"/>
      <c r="CD1265" s="67"/>
      <c r="CE1265" s="67"/>
      <c r="CF1265" s="67"/>
      <c r="CG1265" s="1"/>
      <c r="CH1265" s="1"/>
      <c r="CI1265" s="1"/>
      <c r="CJ1265" s="1"/>
      <c r="CK1265" s="1"/>
      <c r="CL1265" s="1"/>
      <c r="CM1265" s="1"/>
    </row>
    <row r="1266" spans="6:91" x14ac:dyDescent="0.2">
      <c r="F1266" s="60"/>
      <c r="T1266" s="1"/>
      <c r="U1266" s="1"/>
      <c r="W1266" s="1"/>
      <c r="X1266" s="1"/>
      <c r="Y1266" s="1"/>
      <c r="Z1266" s="1"/>
      <c r="AA1266" s="65"/>
      <c r="AB1266" s="65"/>
      <c r="AC1266" s="65"/>
      <c r="AL1266" s="68"/>
      <c r="BL1266" s="66"/>
      <c r="BM1266" s="66"/>
      <c r="BO1266" s="66"/>
      <c r="BP1266" s="66"/>
      <c r="BQ1266" s="66"/>
      <c r="BR1266" s="66"/>
      <c r="BS1266" s="1"/>
      <c r="BT1266" s="1"/>
      <c r="BU1266" s="1"/>
      <c r="BV1266" s="1"/>
      <c r="BW1266" s="1"/>
      <c r="BX1266" s="1"/>
      <c r="BY1266" s="1"/>
      <c r="BZ1266" s="1"/>
      <c r="CA1266" s="1"/>
      <c r="CB1266" s="1"/>
      <c r="CC1266" s="67"/>
      <c r="CD1266" s="67"/>
      <c r="CE1266" s="67"/>
      <c r="CF1266" s="67"/>
      <c r="CG1266" s="1"/>
      <c r="CH1266" s="1"/>
      <c r="CI1266" s="1"/>
      <c r="CJ1266" s="1"/>
      <c r="CK1266" s="1"/>
      <c r="CL1266" s="1"/>
      <c r="CM1266" s="1"/>
    </row>
    <row r="1267" spans="6:91" x14ac:dyDescent="0.2">
      <c r="F1267" s="60"/>
      <c r="T1267" s="1"/>
      <c r="U1267" s="1"/>
      <c r="W1267" s="1"/>
      <c r="X1267" s="1"/>
      <c r="Y1267" s="1"/>
      <c r="Z1267" s="1"/>
      <c r="AA1267" s="65"/>
      <c r="AB1267" s="65"/>
      <c r="AC1267" s="65"/>
      <c r="AL1267" s="68"/>
      <c r="BL1267" s="66"/>
      <c r="BM1267" s="66"/>
      <c r="BO1267" s="66"/>
      <c r="BP1267" s="66"/>
      <c r="BQ1267" s="66"/>
      <c r="BR1267" s="66"/>
      <c r="BS1267" s="1"/>
      <c r="BT1267" s="1"/>
      <c r="BU1267" s="1"/>
      <c r="BV1267" s="1"/>
      <c r="BW1267" s="1"/>
      <c r="BX1267" s="1"/>
      <c r="BY1267" s="1"/>
      <c r="BZ1267" s="1"/>
      <c r="CA1267" s="1"/>
      <c r="CB1267" s="1"/>
      <c r="CC1267" s="67"/>
      <c r="CD1267" s="67"/>
      <c r="CE1267" s="67"/>
      <c r="CF1267" s="67"/>
      <c r="CG1267" s="1"/>
      <c r="CH1267" s="1"/>
      <c r="CI1267" s="1"/>
      <c r="CJ1267" s="1"/>
      <c r="CK1267" s="1"/>
      <c r="CL1267" s="1"/>
      <c r="CM1267" s="1"/>
    </row>
    <row r="1268" spans="6:91" x14ac:dyDescent="0.2">
      <c r="F1268" s="60"/>
      <c r="T1268" s="1"/>
      <c r="U1268" s="1"/>
      <c r="W1268" s="1"/>
      <c r="X1268" s="1"/>
      <c r="Y1268" s="1"/>
      <c r="Z1268" s="1"/>
      <c r="AA1268" s="65"/>
      <c r="AB1268" s="65"/>
      <c r="AC1268" s="65"/>
      <c r="AL1268" s="68"/>
      <c r="BL1268" s="66"/>
      <c r="BM1268" s="66"/>
      <c r="BO1268" s="66"/>
      <c r="BP1268" s="66"/>
      <c r="BQ1268" s="66"/>
      <c r="BR1268" s="66"/>
      <c r="BS1268" s="1"/>
      <c r="BT1268" s="1"/>
      <c r="BU1268" s="1"/>
      <c r="BV1268" s="1"/>
      <c r="BW1268" s="1"/>
      <c r="BX1268" s="1"/>
      <c r="BY1268" s="1"/>
      <c r="BZ1268" s="1"/>
      <c r="CA1268" s="1"/>
      <c r="CB1268" s="1"/>
      <c r="CC1268" s="67"/>
      <c r="CD1268" s="67"/>
      <c r="CE1268" s="67"/>
      <c r="CF1268" s="67"/>
      <c r="CG1268" s="1"/>
      <c r="CH1268" s="1"/>
      <c r="CI1268" s="1"/>
      <c r="CJ1268" s="1"/>
      <c r="CK1268" s="1"/>
      <c r="CL1268" s="1"/>
      <c r="CM1268" s="1"/>
    </row>
    <row r="1269" spans="6:91" x14ac:dyDescent="0.2">
      <c r="F1269" s="60"/>
      <c r="T1269" s="1"/>
      <c r="U1269" s="1"/>
      <c r="W1269" s="1"/>
      <c r="X1269" s="1"/>
      <c r="Y1269" s="1"/>
      <c r="Z1269" s="1"/>
      <c r="AA1269" s="65"/>
      <c r="AB1269" s="65"/>
      <c r="AC1269" s="65"/>
      <c r="AL1269" s="68"/>
      <c r="BL1269" s="66"/>
      <c r="BM1269" s="66"/>
      <c r="BO1269" s="66"/>
      <c r="BP1269" s="66"/>
      <c r="BQ1269" s="66"/>
      <c r="BR1269" s="66"/>
      <c r="BS1269" s="1"/>
      <c r="BT1269" s="1"/>
      <c r="BU1269" s="1"/>
      <c r="BV1269" s="1"/>
      <c r="BW1269" s="1"/>
      <c r="BX1269" s="1"/>
      <c r="BY1269" s="1"/>
      <c r="BZ1269" s="1"/>
      <c r="CA1269" s="1"/>
      <c r="CB1269" s="1"/>
      <c r="CC1269" s="67"/>
      <c r="CD1269" s="67"/>
      <c r="CE1269" s="67"/>
      <c r="CF1269" s="67"/>
      <c r="CG1269" s="1"/>
      <c r="CH1269" s="1"/>
      <c r="CI1269" s="1"/>
      <c r="CJ1269" s="1"/>
      <c r="CK1269" s="1"/>
      <c r="CL1269" s="1"/>
      <c r="CM1269" s="1"/>
    </row>
    <row r="1270" spans="6:91" x14ac:dyDescent="0.2">
      <c r="F1270" s="60"/>
      <c r="T1270" s="1"/>
      <c r="U1270" s="1"/>
      <c r="W1270" s="1"/>
      <c r="X1270" s="1"/>
      <c r="Y1270" s="1"/>
      <c r="Z1270" s="1"/>
      <c r="AA1270" s="65"/>
      <c r="AB1270" s="65"/>
      <c r="AC1270" s="65"/>
      <c r="AL1270" s="68"/>
      <c r="BL1270" s="66"/>
      <c r="BM1270" s="66"/>
      <c r="BO1270" s="66"/>
      <c r="BP1270" s="66"/>
      <c r="BQ1270" s="66"/>
      <c r="BR1270" s="66"/>
      <c r="BS1270" s="1"/>
      <c r="BT1270" s="1"/>
      <c r="BU1270" s="1"/>
      <c r="BV1270" s="1"/>
      <c r="BW1270" s="1"/>
      <c r="BX1270" s="1"/>
      <c r="BY1270" s="1"/>
      <c r="BZ1270" s="1"/>
      <c r="CA1270" s="1"/>
      <c r="CB1270" s="1"/>
      <c r="CC1270" s="67"/>
      <c r="CD1270" s="67"/>
      <c r="CE1270" s="67"/>
      <c r="CF1270" s="67"/>
      <c r="CG1270" s="1"/>
      <c r="CH1270" s="1"/>
      <c r="CI1270" s="1"/>
      <c r="CJ1270" s="1"/>
      <c r="CK1270" s="1"/>
      <c r="CL1270" s="1"/>
      <c r="CM1270" s="1"/>
    </row>
    <row r="1271" spans="6:91" x14ac:dyDescent="0.2">
      <c r="F1271" s="60"/>
      <c r="T1271" s="1"/>
      <c r="U1271" s="1"/>
      <c r="W1271" s="1"/>
      <c r="X1271" s="1"/>
      <c r="Y1271" s="1"/>
      <c r="Z1271" s="1"/>
      <c r="AA1271" s="65"/>
      <c r="AB1271" s="65"/>
      <c r="AC1271" s="65"/>
      <c r="AL1271" s="68"/>
      <c r="BL1271" s="66"/>
      <c r="BM1271" s="66"/>
      <c r="BO1271" s="66"/>
      <c r="BP1271" s="66"/>
      <c r="BQ1271" s="66"/>
      <c r="BR1271" s="66"/>
      <c r="BS1271" s="1"/>
      <c r="BT1271" s="1"/>
      <c r="BU1271" s="1"/>
      <c r="BV1271" s="1"/>
      <c r="BW1271" s="1"/>
      <c r="BX1271" s="1"/>
      <c r="BY1271" s="1"/>
      <c r="BZ1271" s="1"/>
      <c r="CA1271" s="1"/>
      <c r="CB1271" s="1"/>
      <c r="CC1271" s="67"/>
      <c r="CD1271" s="67"/>
      <c r="CE1271" s="67"/>
      <c r="CF1271" s="67"/>
      <c r="CG1271" s="1"/>
      <c r="CH1271" s="1"/>
      <c r="CI1271" s="1"/>
      <c r="CJ1271" s="1"/>
      <c r="CK1271" s="1"/>
      <c r="CL1271" s="1"/>
      <c r="CM1271" s="1"/>
    </row>
    <row r="1272" spans="6:91" x14ac:dyDescent="0.2">
      <c r="F1272" s="60"/>
      <c r="T1272" s="1"/>
      <c r="U1272" s="1"/>
      <c r="W1272" s="1"/>
      <c r="X1272" s="1"/>
      <c r="Y1272" s="1"/>
      <c r="Z1272" s="1"/>
      <c r="AA1272" s="65"/>
      <c r="AB1272" s="65"/>
      <c r="AC1272" s="65"/>
      <c r="AL1272" s="68"/>
      <c r="BL1272" s="66"/>
      <c r="BM1272" s="66"/>
      <c r="BO1272" s="66"/>
      <c r="BP1272" s="66"/>
      <c r="BQ1272" s="66"/>
      <c r="BR1272" s="66"/>
      <c r="BS1272" s="1"/>
      <c r="BT1272" s="1"/>
      <c r="BU1272" s="1"/>
      <c r="BV1272" s="1"/>
      <c r="BW1272" s="1"/>
      <c r="BX1272" s="1"/>
      <c r="BY1272" s="1"/>
      <c r="BZ1272" s="1"/>
      <c r="CA1272" s="1"/>
      <c r="CB1272" s="1"/>
      <c r="CC1272" s="67"/>
      <c r="CD1272" s="67"/>
      <c r="CE1272" s="67"/>
      <c r="CF1272" s="67"/>
      <c r="CG1272" s="1"/>
      <c r="CH1272" s="1"/>
      <c r="CI1272" s="1"/>
      <c r="CJ1272" s="1"/>
      <c r="CK1272" s="1"/>
      <c r="CL1272" s="1"/>
      <c r="CM1272" s="1"/>
    </row>
    <row r="1273" spans="6:91" x14ac:dyDescent="0.2">
      <c r="F1273" s="60"/>
      <c r="T1273" s="1"/>
      <c r="U1273" s="1"/>
      <c r="W1273" s="1"/>
      <c r="X1273" s="1"/>
      <c r="Y1273" s="1"/>
      <c r="Z1273" s="1"/>
      <c r="AA1273" s="65"/>
      <c r="AB1273" s="65"/>
      <c r="AC1273" s="65"/>
      <c r="AL1273" s="68"/>
      <c r="BL1273" s="66"/>
      <c r="BM1273" s="66"/>
      <c r="BO1273" s="66"/>
      <c r="BP1273" s="66"/>
      <c r="BQ1273" s="66"/>
      <c r="BR1273" s="66"/>
      <c r="BS1273" s="1"/>
      <c r="BT1273" s="1"/>
      <c r="BU1273" s="1"/>
      <c r="BV1273" s="1"/>
      <c r="BW1273" s="1"/>
      <c r="BX1273" s="1"/>
      <c r="BY1273" s="1"/>
      <c r="BZ1273" s="1"/>
      <c r="CA1273" s="1"/>
      <c r="CB1273" s="1"/>
      <c r="CC1273" s="67"/>
      <c r="CD1273" s="67"/>
      <c r="CE1273" s="67"/>
      <c r="CF1273" s="67"/>
      <c r="CG1273" s="1"/>
      <c r="CH1273" s="1"/>
      <c r="CI1273" s="1"/>
      <c r="CJ1273" s="1"/>
      <c r="CK1273" s="1"/>
      <c r="CL1273" s="1"/>
      <c r="CM1273" s="1"/>
    </row>
    <row r="1274" spans="6:91" x14ac:dyDescent="0.2">
      <c r="F1274" s="60"/>
      <c r="T1274" s="1"/>
      <c r="U1274" s="1"/>
      <c r="W1274" s="1"/>
      <c r="X1274" s="1"/>
      <c r="Y1274" s="1"/>
      <c r="Z1274" s="1"/>
      <c r="AA1274" s="65"/>
      <c r="AB1274" s="65"/>
      <c r="AC1274" s="65"/>
      <c r="AL1274" s="68"/>
      <c r="BL1274" s="66"/>
      <c r="BM1274" s="66"/>
      <c r="BO1274" s="66"/>
      <c r="BP1274" s="66"/>
      <c r="BQ1274" s="66"/>
      <c r="BR1274" s="66"/>
      <c r="BS1274" s="1"/>
      <c r="BT1274" s="1"/>
      <c r="BU1274" s="1"/>
      <c r="BV1274" s="1"/>
      <c r="BW1274" s="1"/>
      <c r="BX1274" s="1"/>
      <c r="BY1274" s="1"/>
      <c r="BZ1274" s="1"/>
      <c r="CA1274" s="1"/>
      <c r="CB1274" s="1"/>
      <c r="CC1274" s="67"/>
      <c r="CD1274" s="67"/>
      <c r="CE1274" s="67"/>
      <c r="CF1274" s="67"/>
      <c r="CG1274" s="1"/>
      <c r="CH1274" s="1"/>
      <c r="CI1274" s="1"/>
      <c r="CJ1274" s="1"/>
      <c r="CK1274" s="1"/>
      <c r="CL1274" s="1"/>
      <c r="CM1274" s="1"/>
    </row>
    <row r="1275" spans="6:91" x14ac:dyDescent="0.2">
      <c r="F1275" s="60"/>
      <c r="T1275" s="1"/>
      <c r="U1275" s="1"/>
      <c r="W1275" s="1"/>
      <c r="X1275" s="1"/>
      <c r="Y1275" s="1"/>
      <c r="Z1275" s="1"/>
      <c r="AA1275" s="65"/>
      <c r="AB1275" s="65"/>
      <c r="AC1275" s="65"/>
      <c r="AL1275" s="68"/>
      <c r="BL1275" s="66"/>
      <c r="BM1275" s="66"/>
      <c r="BO1275" s="66"/>
      <c r="BP1275" s="66"/>
      <c r="BQ1275" s="66"/>
      <c r="BR1275" s="66"/>
      <c r="BS1275" s="1"/>
      <c r="BT1275" s="1"/>
      <c r="BU1275" s="1"/>
      <c r="BV1275" s="1"/>
      <c r="BW1275" s="1"/>
      <c r="BX1275" s="1"/>
      <c r="BY1275" s="1"/>
      <c r="BZ1275" s="1"/>
      <c r="CA1275" s="1"/>
      <c r="CB1275" s="1"/>
      <c r="CC1275" s="67"/>
      <c r="CD1275" s="67"/>
      <c r="CE1275" s="67"/>
      <c r="CF1275" s="67"/>
      <c r="CG1275" s="1"/>
      <c r="CH1275" s="1"/>
      <c r="CI1275" s="1"/>
      <c r="CJ1275" s="1"/>
      <c r="CK1275" s="1"/>
      <c r="CL1275" s="1"/>
      <c r="CM1275" s="1"/>
    </row>
    <row r="1276" spans="6:91" x14ac:dyDescent="0.2">
      <c r="F1276" s="60"/>
      <c r="T1276" s="1"/>
      <c r="U1276" s="1"/>
      <c r="W1276" s="1"/>
      <c r="X1276" s="1"/>
      <c r="Y1276" s="1"/>
      <c r="Z1276" s="1"/>
      <c r="AA1276" s="65"/>
      <c r="AB1276" s="65"/>
      <c r="AC1276" s="65"/>
      <c r="AL1276" s="68"/>
      <c r="BL1276" s="66"/>
      <c r="BM1276" s="66"/>
      <c r="BO1276" s="66"/>
      <c r="BP1276" s="66"/>
      <c r="BQ1276" s="66"/>
      <c r="BR1276" s="66"/>
      <c r="BS1276" s="1"/>
      <c r="BT1276" s="1"/>
      <c r="BU1276" s="1"/>
      <c r="BV1276" s="1"/>
      <c r="BW1276" s="1"/>
      <c r="BX1276" s="1"/>
      <c r="BY1276" s="1"/>
      <c r="BZ1276" s="1"/>
      <c r="CA1276" s="1"/>
      <c r="CB1276" s="1"/>
      <c r="CC1276" s="67"/>
      <c r="CD1276" s="67"/>
      <c r="CE1276" s="67"/>
      <c r="CF1276" s="67"/>
      <c r="CG1276" s="1"/>
      <c r="CH1276" s="1"/>
      <c r="CI1276" s="1"/>
      <c r="CJ1276" s="1"/>
      <c r="CK1276" s="1"/>
      <c r="CL1276" s="1"/>
      <c r="CM1276" s="1"/>
    </row>
    <row r="1277" spans="6:91" x14ac:dyDescent="0.2">
      <c r="F1277" s="60"/>
      <c r="T1277" s="1"/>
      <c r="U1277" s="1"/>
      <c r="W1277" s="1"/>
      <c r="X1277" s="1"/>
      <c r="Y1277" s="1"/>
      <c r="Z1277" s="1"/>
      <c r="AA1277" s="65"/>
      <c r="AB1277" s="65"/>
      <c r="AC1277" s="65"/>
      <c r="AL1277" s="68"/>
      <c r="BL1277" s="66"/>
      <c r="BM1277" s="66"/>
      <c r="BO1277" s="66"/>
      <c r="BP1277" s="66"/>
      <c r="BQ1277" s="66"/>
      <c r="BR1277" s="66"/>
      <c r="BS1277" s="1"/>
      <c r="BT1277" s="1"/>
      <c r="BU1277" s="1"/>
      <c r="BV1277" s="1"/>
      <c r="BW1277" s="1"/>
      <c r="BX1277" s="1"/>
      <c r="BY1277" s="1"/>
      <c r="BZ1277" s="1"/>
      <c r="CA1277" s="1"/>
      <c r="CB1277" s="1"/>
      <c r="CC1277" s="67"/>
      <c r="CD1277" s="67"/>
      <c r="CE1277" s="67"/>
      <c r="CF1277" s="67"/>
      <c r="CG1277" s="1"/>
      <c r="CH1277" s="1"/>
      <c r="CI1277" s="1"/>
      <c r="CJ1277" s="1"/>
      <c r="CK1277" s="1"/>
      <c r="CL1277" s="1"/>
      <c r="CM1277" s="1"/>
    </row>
    <row r="1278" spans="6:91" x14ac:dyDescent="0.2">
      <c r="F1278" s="60"/>
      <c r="T1278" s="1"/>
      <c r="U1278" s="1"/>
      <c r="W1278" s="1"/>
      <c r="X1278" s="1"/>
      <c r="Y1278" s="1"/>
      <c r="Z1278" s="1"/>
      <c r="AA1278" s="65"/>
      <c r="AB1278" s="65"/>
      <c r="AC1278" s="65"/>
      <c r="AL1278" s="68"/>
      <c r="BL1278" s="66"/>
      <c r="BM1278" s="66"/>
      <c r="BO1278" s="66"/>
      <c r="BP1278" s="66"/>
      <c r="BQ1278" s="66"/>
      <c r="BR1278" s="66"/>
      <c r="BS1278" s="1"/>
      <c r="BT1278" s="1"/>
      <c r="BU1278" s="1"/>
      <c r="BV1278" s="1"/>
      <c r="BW1278" s="1"/>
      <c r="BX1278" s="1"/>
      <c r="BY1278" s="1"/>
      <c r="BZ1278" s="1"/>
      <c r="CA1278" s="1"/>
      <c r="CB1278" s="1"/>
      <c r="CC1278" s="67"/>
      <c r="CD1278" s="67"/>
      <c r="CE1278" s="67"/>
      <c r="CF1278" s="67"/>
      <c r="CG1278" s="1"/>
      <c r="CH1278" s="1"/>
      <c r="CI1278" s="1"/>
      <c r="CJ1278" s="1"/>
      <c r="CK1278" s="1"/>
      <c r="CL1278" s="1"/>
      <c r="CM1278" s="1"/>
    </row>
    <row r="1279" spans="6:91" x14ac:dyDescent="0.2">
      <c r="F1279" s="60"/>
      <c r="T1279" s="1"/>
      <c r="U1279" s="1"/>
      <c r="W1279" s="1"/>
      <c r="X1279" s="1"/>
      <c r="Y1279" s="1"/>
      <c r="Z1279" s="1"/>
      <c r="AA1279" s="65"/>
      <c r="AB1279" s="65"/>
      <c r="AC1279" s="65"/>
      <c r="AL1279" s="68"/>
      <c r="BL1279" s="66"/>
      <c r="BM1279" s="66"/>
      <c r="BO1279" s="66"/>
      <c r="BP1279" s="66"/>
      <c r="BQ1279" s="66"/>
      <c r="BR1279" s="66"/>
      <c r="BS1279" s="1"/>
      <c r="BT1279" s="1"/>
      <c r="BU1279" s="1"/>
      <c r="BV1279" s="1"/>
      <c r="BW1279" s="1"/>
      <c r="BX1279" s="1"/>
      <c r="BY1279" s="1"/>
      <c r="BZ1279" s="1"/>
      <c r="CA1279" s="1"/>
      <c r="CB1279" s="1"/>
      <c r="CC1279" s="67"/>
      <c r="CD1279" s="67"/>
      <c r="CE1279" s="67"/>
      <c r="CF1279" s="67"/>
      <c r="CG1279" s="1"/>
      <c r="CH1279" s="1"/>
      <c r="CI1279" s="1"/>
      <c r="CJ1279" s="1"/>
      <c r="CK1279" s="1"/>
      <c r="CL1279" s="1"/>
      <c r="CM1279" s="1"/>
    </row>
    <row r="1280" spans="6:91" x14ac:dyDescent="0.2">
      <c r="F1280" s="60"/>
      <c r="T1280" s="1"/>
      <c r="U1280" s="1"/>
      <c r="W1280" s="1"/>
      <c r="X1280" s="1"/>
      <c r="Y1280" s="1"/>
      <c r="Z1280" s="1"/>
      <c r="AA1280" s="65"/>
      <c r="AB1280" s="65"/>
      <c r="AC1280" s="65"/>
      <c r="AL1280" s="68"/>
      <c r="BL1280" s="66"/>
      <c r="BM1280" s="66"/>
      <c r="BO1280" s="66"/>
      <c r="BP1280" s="66"/>
      <c r="BQ1280" s="66"/>
      <c r="BR1280" s="66"/>
      <c r="BS1280" s="1"/>
      <c r="BT1280" s="1"/>
      <c r="BU1280" s="1"/>
      <c r="BV1280" s="1"/>
      <c r="BW1280" s="1"/>
      <c r="BX1280" s="1"/>
      <c r="BY1280" s="1"/>
      <c r="BZ1280" s="1"/>
      <c r="CA1280" s="1"/>
      <c r="CB1280" s="1"/>
      <c r="CC1280" s="67"/>
      <c r="CD1280" s="67"/>
      <c r="CE1280" s="67"/>
      <c r="CF1280" s="67"/>
      <c r="CG1280" s="1"/>
      <c r="CH1280" s="1"/>
      <c r="CI1280" s="1"/>
      <c r="CJ1280" s="1"/>
      <c r="CK1280" s="1"/>
      <c r="CL1280" s="1"/>
      <c r="CM1280" s="1"/>
    </row>
    <row r="1281" spans="6:91" x14ac:dyDescent="0.2">
      <c r="F1281" s="60"/>
      <c r="T1281" s="1"/>
      <c r="U1281" s="1"/>
      <c r="W1281" s="1"/>
      <c r="X1281" s="1"/>
      <c r="Y1281" s="1"/>
      <c r="Z1281" s="1"/>
      <c r="AA1281" s="65"/>
      <c r="AB1281" s="65"/>
      <c r="AC1281" s="65"/>
      <c r="AL1281" s="68"/>
      <c r="BL1281" s="66"/>
      <c r="BM1281" s="66"/>
      <c r="BO1281" s="66"/>
      <c r="BP1281" s="66"/>
      <c r="BQ1281" s="66"/>
      <c r="BR1281" s="66"/>
      <c r="BS1281" s="1"/>
      <c r="BT1281" s="1"/>
      <c r="BU1281" s="1"/>
      <c r="BV1281" s="1"/>
      <c r="BW1281" s="1"/>
      <c r="BX1281" s="1"/>
      <c r="BY1281" s="1"/>
      <c r="BZ1281" s="1"/>
      <c r="CA1281" s="1"/>
      <c r="CB1281" s="1"/>
      <c r="CC1281" s="67"/>
      <c r="CD1281" s="67"/>
      <c r="CE1281" s="67"/>
      <c r="CF1281" s="67"/>
      <c r="CG1281" s="1"/>
      <c r="CH1281" s="1"/>
      <c r="CI1281" s="1"/>
      <c r="CJ1281" s="1"/>
      <c r="CK1281" s="1"/>
      <c r="CL1281" s="1"/>
      <c r="CM1281" s="1"/>
    </row>
    <row r="1282" spans="6:91" x14ac:dyDescent="0.2">
      <c r="F1282" s="60"/>
      <c r="T1282" s="1"/>
      <c r="U1282" s="1"/>
      <c r="W1282" s="1"/>
      <c r="X1282" s="1"/>
      <c r="Y1282" s="1"/>
      <c r="Z1282" s="1"/>
      <c r="AA1282" s="65"/>
      <c r="AB1282" s="65"/>
      <c r="AC1282" s="65"/>
      <c r="AL1282" s="68"/>
      <c r="BL1282" s="66"/>
      <c r="BM1282" s="66"/>
      <c r="BO1282" s="66"/>
      <c r="BP1282" s="66"/>
      <c r="BQ1282" s="66"/>
      <c r="BR1282" s="66"/>
      <c r="BS1282" s="1"/>
      <c r="BT1282" s="1"/>
      <c r="BU1282" s="1"/>
      <c r="BV1282" s="1"/>
      <c r="BW1282" s="1"/>
      <c r="BX1282" s="1"/>
      <c r="BY1282" s="1"/>
      <c r="BZ1282" s="1"/>
      <c r="CA1282" s="1"/>
      <c r="CB1282" s="1"/>
      <c r="CC1282" s="67"/>
      <c r="CD1282" s="67"/>
      <c r="CE1282" s="67"/>
      <c r="CF1282" s="67"/>
      <c r="CG1282" s="1"/>
      <c r="CH1282" s="1"/>
      <c r="CI1282" s="1"/>
      <c r="CJ1282" s="1"/>
      <c r="CK1282" s="1"/>
      <c r="CL1282" s="1"/>
      <c r="CM1282" s="1"/>
    </row>
    <row r="1283" spans="6:91" x14ac:dyDescent="0.2">
      <c r="F1283" s="60"/>
      <c r="T1283" s="1"/>
      <c r="U1283" s="1"/>
      <c r="W1283" s="1"/>
      <c r="X1283" s="1"/>
      <c r="Y1283" s="1"/>
      <c r="Z1283" s="1"/>
      <c r="AA1283" s="65"/>
      <c r="AB1283" s="65"/>
      <c r="AC1283" s="65"/>
      <c r="AL1283" s="68"/>
      <c r="BL1283" s="66"/>
      <c r="BM1283" s="66"/>
      <c r="BO1283" s="66"/>
      <c r="BP1283" s="66"/>
      <c r="BQ1283" s="66"/>
      <c r="BR1283" s="66"/>
      <c r="BS1283" s="1"/>
      <c r="BT1283" s="1"/>
      <c r="BU1283" s="1"/>
      <c r="BV1283" s="1"/>
      <c r="BW1283" s="1"/>
      <c r="BX1283" s="1"/>
      <c r="BY1283" s="1"/>
      <c r="BZ1283" s="1"/>
      <c r="CA1283" s="1"/>
      <c r="CB1283" s="1"/>
      <c r="CC1283" s="67"/>
      <c r="CD1283" s="67"/>
      <c r="CE1283" s="67"/>
      <c r="CF1283" s="67"/>
      <c r="CG1283" s="1"/>
      <c r="CH1283" s="1"/>
      <c r="CI1283" s="1"/>
      <c r="CJ1283" s="1"/>
      <c r="CK1283" s="1"/>
      <c r="CL1283" s="1"/>
      <c r="CM1283" s="1"/>
    </row>
    <row r="1284" spans="6:91" x14ac:dyDescent="0.2">
      <c r="F1284" s="60"/>
      <c r="T1284" s="1"/>
      <c r="U1284" s="1"/>
      <c r="W1284" s="1"/>
      <c r="X1284" s="1"/>
      <c r="Y1284" s="1"/>
      <c r="Z1284" s="1"/>
      <c r="AA1284" s="65"/>
      <c r="AB1284" s="65"/>
      <c r="AC1284" s="65"/>
      <c r="AL1284" s="68"/>
      <c r="BL1284" s="66"/>
      <c r="BM1284" s="66"/>
      <c r="BO1284" s="66"/>
      <c r="BP1284" s="66"/>
      <c r="BQ1284" s="66"/>
      <c r="BR1284" s="66"/>
      <c r="BS1284" s="1"/>
      <c r="BT1284" s="1"/>
      <c r="BU1284" s="1"/>
      <c r="BV1284" s="1"/>
      <c r="BW1284" s="1"/>
      <c r="BX1284" s="1"/>
      <c r="BY1284" s="1"/>
      <c r="BZ1284" s="1"/>
      <c r="CA1284" s="1"/>
      <c r="CB1284" s="1"/>
      <c r="CC1284" s="67"/>
      <c r="CD1284" s="67"/>
      <c r="CE1284" s="67"/>
      <c r="CF1284" s="67"/>
      <c r="CG1284" s="1"/>
      <c r="CH1284" s="1"/>
      <c r="CI1284" s="1"/>
      <c r="CJ1284" s="1"/>
      <c r="CK1284" s="1"/>
      <c r="CL1284" s="1"/>
      <c r="CM1284" s="1"/>
    </row>
    <row r="1285" spans="6:91" x14ac:dyDescent="0.2">
      <c r="F1285" s="60"/>
      <c r="T1285" s="1"/>
      <c r="U1285" s="1"/>
      <c r="W1285" s="1"/>
      <c r="X1285" s="1"/>
      <c r="Y1285" s="1"/>
      <c r="Z1285" s="1"/>
      <c r="AA1285" s="65"/>
      <c r="AB1285" s="65"/>
      <c r="AC1285" s="65"/>
      <c r="AL1285" s="68"/>
      <c r="BL1285" s="66"/>
      <c r="BM1285" s="66"/>
      <c r="BO1285" s="66"/>
      <c r="BP1285" s="66"/>
      <c r="BQ1285" s="66"/>
      <c r="BR1285" s="66"/>
      <c r="BS1285" s="1"/>
      <c r="BT1285" s="1"/>
      <c r="BU1285" s="1"/>
      <c r="BV1285" s="1"/>
      <c r="BW1285" s="1"/>
      <c r="BX1285" s="1"/>
      <c r="BY1285" s="1"/>
      <c r="BZ1285" s="1"/>
      <c r="CA1285" s="1"/>
      <c r="CB1285" s="1"/>
      <c r="CC1285" s="67"/>
      <c r="CD1285" s="67"/>
      <c r="CE1285" s="67"/>
      <c r="CF1285" s="67"/>
      <c r="CG1285" s="1"/>
      <c r="CH1285" s="1"/>
      <c r="CI1285" s="1"/>
      <c r="CJ1285" s="1"/>
      <c r="CK1285" s="1"/>
      <c r="CL1285" s="1"/>
      <c r="CM1285" s="1"/>
    </row>
    <row r="1286" spans="6:91" x14ac:dyDescent="0.2">
      <c r="F1286" s="60"/>
      <c r="T1286" s="1"/>
      <c r="U1286" s="1"/>
      <c r="W1286" s="1"/>
      <c r="X1286" s="1"/>
      <c r="Y1286" s="1"/>
      <c r="Z1286" s="1"/>
      <c r="AA1286" s="65"/>
      <c r="AB1286" s="65"/>
      <c r="AC1286" s="65"/>
      <c r="AL1286" s="68"/>
      <c r="BL1286" s="66"/>
      <c r="BM1286" s="66"/>
      <c r="BO1286" s="66"/>
      <c r="BP1286" s="66"/>
      <c r="BQ1286" s="66"/>
      <c r="BR1286" s="66"/>
      <c r="BS1286" s="1"/>
      <c r="BT1286" s="1"/>
      <c r="BU1286" s="1"/>
      <c r="BV1286" s="1"/>
      <c r="BW1286" s="1"/>
      <c r="BX1286" s="1"/>
      <c r="BY1286" s="1"/>
      <c r="BZ1286" s="1"/>
      <c r="CA1286" s="1"/>
      <c r="CB1286" s="1"/>
      <c r="CC1286" s="67"/>
      <c r="CD1286" s="67"/>
      <c r="CE1286" s="67"/>
      <c r="CF1286" s="67"/>
      <c r="CG1286" s="1"/>
      <c r="CH1286" s="1"/>
      <c r="CI1286" s="1"/>
      <c r="CJ1286" s="1"/>
      <c r="CK1286" s="1"/>
      <c r="CL1286" s="1"/>
      <c r="CM1286" s="1"/>
    </row>
    <row r="1287" spans="6:91" x14ac:dyDescent="0.2">
      <c r="F1287" s="60"/>
      <c r="T1287" s="1"/>
      <c r="U1287" s="1"/>
      <c r="W1287" s="1"/>
      <c r="X1287" s="1"/>
      <c r="Y1287" s="1"/>
      <c r="Z1287" s="1"/>
      <c r="AA1287" s="65"/>
      <c r="AB1287" s="65"/>
      <c r="AC1287" s="65"/>
      <c r="AL1287" s="68"/>
      <c r="BL1287" s="66"/>
      <c r="BM1287" s="66"/>
      <c r="BO1287" s="66"/>
      <c r="BP1287" s="66"/>
      <c r="BQ1287" s="66"/>
      <c r="BR1287" s="66"/>
      <c r="BS1287" s="1"/>
      <c r="BT1287" s="1"/>
      <c r="BU1287" s="1"/>
      <c r="BV1287" s="1"/>
      <c r="BW1287" s="1"/>
      <c r="BX1287" s="1"/>
      <c r="BY1287" s="1"/>
      <c r="BZ1287" s="1"/>
      <c r="CA1287" s="1"/>
      <c r="CB1287" s="1"/>
      <c r="CC1287" s="67"/>
      <c r="CD1287" s="67"/>
      <c r="CE1287" s="67"/>
      <c r="CF1287" s="67"/>
      <c r="CG1287" s="1"/>
      <c r="CH1287" s="1"/>
      <c r="CI1287" s="1"/>
      <c r="CJ1287" s="1"/>
      <c r="CK1287" s="1"/>
      <c r="CL1287" s="1"/>
      <c r="CM1287" s="1"/>
    </row>
    <row r="1288" spans="6:91" x14ac:dyDescent="0.2">
      <c r="F1288" s="60"/>
      <c r="T1288" s="1"/>
      <c r="U1288" s="1"/>
      <c r="W1288" s="1"/>
      <c r="X1288" s="1"/>
      <c r="Y1288" s="1"/>
      <c r="Z1288" s="1"/>
      <c r="AA1288" s="65"/>
      <c r="AB1288" s="65"/>
      <c r="AC1288" s="65"/>
      <c r="AL1288" s="68"/>
      <c r="BL1288" s="66"/>
      <c r="BM1288" s="66"/>
      <c r="BO1288" s="66"/>
      <c r="BP1288" s="66"/>
      <c r="BQ1288" s="66"/>
      <c r="BR1288" s="66"/>
      <c r="BS1288" s="1"/>
      <c r="BT1288" s="1"/>
      <c r="BU1288" s="1"/>
      <c r="BV1288" s="1"/>
      <c r="BW1288" s="1"/>
      <c r="BX1288" s="1"/>
      <c r="BY1288" s="1"/>
      <c r="BZ1288" s="1"/>
      <c r="CA1288" s="1"/>
      <c r="CB1288" s="1"/>
      <c r="CC1288" s="67"/>
      <c r="CD1288" s="67"/>
      <c r="CE1288" s="67"/>
      <c r="CF1288" s="67"/>
      <c r="CG1288" s="1"/>
      <c r="CH1288" s="1"/>
      <c r="CI1288" s="1"/>
      <c r="CJ1288" s="1"/>
      <c r="CK1288" s="1"/>
      <c r="CL1288" s="1"/>
      <c r="CM1288" s="1"/>
    </row>
    <row r="1289" spans="6:91" x14ac:dyDescent="0.2">
      <c r="F1289" s="60"/>
      <c r="T1289" s="1"/>
      <c r="U1289" s="1"/>
      <c r="W1289" s="1"/>
      <c r="X1289" s="1"/>
      <c r="Y1289" s="1"/>
      <c r="Z1289" s="1"/>
      <c r="AA1289" s="65"/>
      <c r="AB1289" s="65"/>
      <c r="AC1289" s="65"/>
      <c r="AL1289" s="68"/>
      <c r="BL1289" s="66"/>
      <c r="BM1289" s="66"/>
      <c r="BO1289" s="66"/>
      <c r="BP1289" s="66"/>
      <c r="BQ1289" s="66"/>
      <c r="BR1289" s="66"/>
      <c r="BS1289" s="1"/>
      <c r="BT1289" s="1"/>
      <c r="BU1289" s="1"/>
      <c r="BV1289" s="1"/>
      <c r="BW1289" s="1"/>
      <c r="BX1289" s="1"/>
      <c r="BY1289" s="1"/>
      <c r="BZ1289" s="1"/>
      <c r="CA1289" s="1"/>
      <c r="CB1289" s="1"/>
      <c r="CC1289" s="67"/>
      <c r="CD1289" s="67"/>
      <c r="CE1289" s="67"/>
      <c r="CF1289" s="67"/>
      <c r="CG1289" s="1"/>
      <c r="CH1289" s="1"/>
      <c r="CI1289" s="1"/>
      <c r="CJ1289" s="1"/>
      <c r="CK1289" s="1"/>
      <c r="CL1289" s="1"/>
      <c r="CM1289" s="1"/>
    </row>
    <row r="1290" spans="6:91" x14ac:dyDescent="0.2">
      <c r="F1290" s="60"/>
      <c r="T1290" s="1"/>
      <c r="U1290" s="1"/>
      <c r="W1290" s="1"/>
      <c r="X1290" s="1"/>
      <c r="Y1290" s="1"/>
      <c r="Z1290" s="1"/>
      <c r="AA1290" s="65"/>
      <c r="AB1290" s="65"/>
      <c r="AC1290" s="65"/>
      <c r="AL1290" s="68"/>
      <c r="BL1290" s="66"/>
      <c r="BM1290" s="66"/>
      <c r="BO1290" s="66"/>
      <c r="BP1290" s="66"/>
      <c r="BQ1290" s="66"/>
      <c r="BR1290" s="66"/>
      <c r="BS1290" s="1"/>
      <c r="BT1290" s="1"/>
      <c r="BU1290" s="1"/>
      <c r="BV1290" s="1"/>
      <c r="BW1290" s="1"/>
      <c r="BX1290" s="1"/>
      <c r="BY1290" s="1"/>
      <c r="BZ1290" s="1"/>
      <c r="CA1290" s="1"/>
      <c r="CB1290" s="1"/>
      <c r="CC1290" s="67"/>
      <c r="CD1290" s="67"/>
      <c r="CE1290" s="67"/>
      <c r="CF1290" s="67"/>
      <c r="CG1290" s="1"/>
      <c r="CH1290" s="1"/>
      <c r="CI1290" s="1"/>
      <c r="CJ1290" s="1"/>
      <c r="CK1290" s="1"/>
      <c r="CL1290" s="1"/>
      <c r="CM1290" s="1"/>
    </row>
    <row r="1291" spans="6:91" x14ac:dyDescent="0.2">
      <c r="F1291" s="60"/>
      <c r="T1291" s="1"/>
      <c r="U1291" s="1"/>
      <c r="W1291" s="1"/>
      <c r="X1291" s="1"/>
      <c r="Y1291" s="1"/>
      <c r="Z1291" s="1"/>
      <c r="AA1291" s="65"/>
      <c r="AB1291" s="65"/>
      <c r="AC1291" s="65"/>
      <c r="AL1291" s="68"/>
      <c r="BL1291" s="66"/>
      <c r="BM1291" s="66"/>
      <c r="BO1291" s="66"/>
      <c r="BP1291" s="66"/>
      <c r="BQ1291" s="66"/>
      <c r="BR1291" s="66"/>
      <c r="BS1291" s="1"/>
      <c r="BT1291" s="1"/>
      <c r="BU1291" s="1"/>
      <c r="BV1291" s="1"/>
      <c r="BW1291" s="1"/>
      <c r="BX1291" s="1"/>
      <c r="BY1291" s="1"/>
      <c r="BZ1291" s="1"/>
      <c r="CA1291" s="1"/>
      <c r="CB1291" s="1"/>
      <c r="CC1291" s="67"/>
      <c r="CD1291" s="67"/>
      <c r="CE1291" s="67"/>
      <c r="CF1291" s="67"/>
      <c r="CG1291" s="1"/>
      <c r="CH1291" s="1"/>
      <c r="CI1291" s="1"/>
      <c r="CJ1291" s="1"/>
      <c r="CK1291" s="1"/>
      <c r="CL1291" s="1"/>
      <c r="CM1291" s="1"/>
    </row>
    <row r="1292" spans="6:91" x14ac:dyDescent="0.2">
      <c r="F1292" s="60"/>
      <c r="T1292" s="1"/>
      <c r="U1292" s="1"/>
      <c r="W1292" s="1"/>
      <c r="X1292" s="1"/>
      <c r="Y1292" s="1"/>
      <c r="Z1292" s="1"/>
      <c r="AA1292" s="65"/>
      <c r="AB1292" s="65"/>
      <c r="AC1292" s="65"/>
      <c r="AL1292" s="68"/>
      <c r="BL1292" s="66"/>
      <c r="BM1292" s="66"/>
      <c r="BO1292" s="66"/>
      <c r="BP1292" s="66"/>
      <c r="BQ1292" s="66"/>
      <c r="BR1292" s="66"/>
      <c r="BS1292" s="1"/>
      <c r="BT1292" s="1"/>
      <c r="BU1292" s="1"/>
      <c r="BV1292" s="1"/>
      <c r="BW1292" s="1"/>
      <c r="BX1292" s="1"/>
      <c r="BY1292" s="1"/>
      <c r="BZ1292" s="1"/>
      <c r="CA1292" s="1"/>
      <c r="CB1292" s="1"/>
      <c r="CC1292" s="67"/>
      <c r="CD1292" s="67"/>
      <c r="CE1292" s="67"/>
      <c r="CF1292" s="67"/>
      <c r="CG1292" s="1"/>
      <c r="CH1292" s="1"/>
      <c r="CI1292" s="1"/>
      <c r="CJ1292" s="1"/>
      <c r="CK1292" s="1"/>
      <c r="CL1292" s="1"/>
      <c r="CM1292" s="1"/>
    </row>
    <row r="1293" spans="6:91" x14ac:dyDescent="0.2">
      <c r="F1293" s="60"/>
      <c r="T1293" s="1"/>
      <c r="U1293" s="1"/>
      <c r="W1293" s="1"/>
      <c r="X1293" s="1"/>
      <c r="Y1293" s="1"/>
      <c r="Z1293" s="1"/>
      <c r="AA1293" s="65"/>
      <c r="AB1293" s="65"/>
      <c r="AC1293" s="65"/>
      <c r="AL1293" s="68"/>
      <c r="BL1293" s="66"/>
      <c r="BM1293" s="66"/>
      <c r="BO1293" s="66"/>
      <c r="BP1293" s="66"/>
      <c r="BQ1293" s="66"/>
      <c r="BR1293" s="66"/>
      <c r="BS1293" s="1"/>
      <c r="BT1293" s="1"/>
      <c r="BU1293" s="1"/>
      <c r="BV1293" s="1"/>
      <c r="BW1293" s="1"/>
      <c r="BX1293" s="1"/>
      <c r="BY1293" s="1"/>
      <c r="BZ1293" s="1"/>
      <c r="CA1293" s="1"/>
      <c r="CB1293" s="1"/>
      <c r="CC1293" s="67"/>
      <c r="CD1293" s="67"/>
      <c r="CE1293" s="67"/>
      <c r="CF1293" s="67"/>
      <c r="CG1293" s="1"/>
      <c r="CH1293" s="1"/>
      <c r="CI1293" s="1"/>
      <c r="CJ1293" s="1"/>
      <c r="CK1293" s="1"/>
      <c r="CL1293" s="1"/>
      <c r="CM1293" s="1"/>
    </row>
    <row r="1294" spans="6:91" x14ac:dyDescent="0.2">
      <c r="F1294" s="60"/>
      <c r="T1294" s="1"/>
      <c r="U1294" s="1"/>
      <c r="W1294" s="1"/>
      <c r="X1294" s="1"/>
      <c r="Y1294" s="1"/>
      <c r="Z1294" s="1"/>
      <c r="AA1294" s="65"/>
      <c r="AB1294" s="65"/>
      <c r="AC1294" s="65"/>
      <c r="AL1294" s="68"/>
      <c r="BL1294" s="66"/>
      <c r="BM1294" s="66"/>
      <c r="BO1294" s="66"/>
      <c r="BP1294" s="66"/>
      <c r="BQ1294" s="66"/>
      <c r="BR1294" s="66"/>
      <c r="BS1294" s="1"/>
      <c r="BT1294" s="1"/>
      <c r="BU1294" s="1"/>
      <c r="BV1294" s="1"/>
      <c r="BW1294" s="1"/>
      <c r="BX1294" s="1"/>
      <c r="BY1294" s="1"/>
      <c r="BZ1294" s="1"/>
      <c r="CA1294" s="1"/>
      <c r="CB1294" s="1"/>
      <c r="CC1294" s="67"/>
      <c r="CD1294" s="67"/>
      <c r="CE1294" s="67"/>
      <c r="CF1294" s="67"/>
      <c r="CG1294" s="1"/>
      <c r="CH1294" s="1"/>
      <c r="CI1294" s="1"/>
      <c r="CJ1294" s="1"/>
      <c r="CK1294" s="1"/>
      <c r="CL1294" s="1"/>
      <c r="CM1294" s="1"/>
    </row>
    <row r="1295" spans="6:91" x14ac:dyDescent="0.2">
      <c r="F1295" s="60"/>
      <c r="T1295" s="1"/>
      <c r="U1295" s="1"/>
      <c r="W1295" s="1"/>
      <c r="X1295" s="1"/>
      <c r="Y1295" s="1"/>
      <c r="Z1295" s="1"/>
      <c r="AA1295" s="65"/>
      <c r="AB1295" s="65"/>
      <c r="AC1295" s="65"/>
      <c r="AL1295" s="68"/>
      <c r="BL1295" s="66"/>
      <c r="BM1295" s="66"/>
      <c r="BO1295" s="66"/>
      <c r="BP1295" s="66"/>
      <c r="BQ1295" s="66"/>
      <c r="BR1295" s="66"/>
      <c r="BS1295" s="1"/>
      <c r="BT1295" s="1"/>
      <c r="BU1295" s="1"/>
      <c r="BV1295" s="1"/>
      <c r="BW1295" s="1"/>
      <c r="BX1295" s="1"/>
      <c r="BY1295" s="1"/>
      <c r="BZ1295" s="1"/>
      <c r="CA1295" s="1"/>
      <c r="CB1295" s="1"/>
      <c r="CC1295" s="67"/>
      <c r="CD1295" s="67"/>
      <c r="CE1295" s="67"/>
      <c r="CF1295" s="67"/>
      <c r="CG1295" s="1"/>
      <c r="CH1295" s="1"/>
      <c r="CI1295" s="1"/>
      <c r="CJ1295" s="1"/>
      <c r="CK1295" s="1"/>
      <c r="CL1295" s="1"/>
      <c r="CM1295" s="1"/>
    </row>
    <row r="1296" spans="6:91" x14ac:dyDescent="0.2">
      <c r="F1296" s="60"/>
      <c r="T1296" s="1"/>
      <c r="U1296" s="1"/>
      <c r="W1296" s="1"/>
      <c r="X1296" s="1"/>
      <c r="Y1296" s="1"/>
      <c r="Z1296" s="1"/>
      <c r="AA1296" s="65"/>
      <c r="AB1296" s="65"/>
      <c r="AC1296" s="65"/>
      <c r="AL1296" s="68"/>
      <c r="BL1296" s="66"/>
      <c r="BM1296" s="66"/>
      <c r="BO1296" s="66"/>
      <c r="BP1296" s="66"/>
      <c r="BQ1296" s="66"/>
      <c r="BR1296" s="66"/>
      <c r="BS1296" s="1"/>
      <c r="BT1296" s="1"/>
      <c r="BU1296" s="1"/>
      <c r="BV1296" s="1"/>
      <c r="BW1296" s="1"/>
      <c r="BX1296" s="1"/>
      <c r="BY1296" s="1"/>
      <c r="BZ1296" s="1"/>
      <c r="CA1296" s="1"/>
      <c r="CB1296" s="1"/>
      <c r="CC1296" s="67"/>
      <c r="CD1296" s="67"/>
      <c r="CE1296" s="67"/>
      <c r="CF1296" s="67"/>
      <c r="CG1296" s="1"/>
      <c r="CH1296" s="1"/>
      <c r="CI1296" s="1"/>
      <c r="CJ1296" s="1"/>
      <c r="CK1296" s="1"/>
      <c r="CL1296" s="1"/>
      <c r="CM1296" s="1"/>
    </row>
    <row r="1297" spans="6:91" x14ac:dyDescent="0.2">
      <c r="F1297" s="60"/>
      <c r="T1297" s="1"/>
      <c r="U1297" s="1"/>
      <c r="W1297" s="1"/>
      <c r="X1297" s="1"/>
      <c r="Y1297" s="1"/>
      <c r="Z1297" s="1"/>
      <c r="AA1297" s="65"/>
      <c r="AB1297" s="65"/>
      <c r="AC1297" s="65"/>
      <c r="AL1297" s="68"/>
      <c r="BL1297" s="66"/>
      <c r="BM1297" s="66"/>
      <c r="BO1297" s="66"/>
      <c r="BP1297" s="66"/>
      <c r="BQ1297" s="66"/>
      <c r="BR1297" s="66"/>
      <c r="BS1297" s="1"/>
      <c r="BT1297" s="1"/>
      <c r="BU1297" s="1"/>
      <c r="BV1297" s="1"/>
      <c r="BW1297" s="1"/>
      <c r="BX1297" s="1"/>
      <c r="BY1297" s="1"/>
      <c r="BZ1297" s="1"/>
      <c r="CA1297" s="1"/>
      <c r="CB1297" s="1"/>
      <c r="CC1297" s="67"/>
      <c r="CD1297" s="67"/>
      <c r="CE1297" s="67"/>
      <c r="CF1297" s="67"/>
      <c r="CG1297" s="1"/>
      <c r="CH1297" s="1"/>
      <c r="CI1297" s="1"/>
      <c r="CJ1297" s="1"/>
      <c r="CK1297" s="1"/>
      <c r="CL1297" s="1"/>
      <c r="CM1297" s="1"/>
    </row>
    <row r="1298" spans="6:91" x14ac:dyDescent="0.2">
      <c r="F1298" s="60"/>
      <c r="T1298" s="1"/>
      <c r="U1298" s="1"/>
      <c r="W1298" s="1"/>
      <c r="X1298" s="1"/>
      <c r="Y1298" s="1"/>
      <c r="Z1298" s="1"/>
      <c r="AA1298" s="65"/>
      <c r="AB1298" s="65"/>
      <c r="AC1298" s="65"/>
      <c r="AL1298" s="68"/>
      <c r="BL1298" s="66"/>
      <c r="BM1298" s="66"/>
      <c r="BO1298" s="66"/>
      <c r="BP1298" s="66"/>
      <c r="BQ1298" s="66"/>
      <c r="BR1298" s="66"/>
      <c r="BS1298" s="1"/>
      <c r="BT1298" s="1"/>
      <c r="BU1298" s="1"/>
      <c r="BV1298" s="1"/>
      <c r="BW1298" s="1"/>
      <c r="BX1298" s="1"/>
      <c r="BY1298" s="1"/>
      <c r="BZ1298" s="1"/>
      <c r="CA1298" s="1"/>
      <c r="CB1298" s="1"/>
      <c r="CC1298" s="67"/>
      <c r="CD1298" s="67"/>
      <c r="CE1298" s="67"/>
      <c r="CF1298" s="67"/>
      <c r="CG1298" s="1"/>
      <c r="CH1298" s="1"/>
      <c r="CI1298" s="1"/>
      <c r="CJ1298" s="1"/>
      <c r="CK1298" s="1"/>
      <c r="CL1298" s="1"/>
      <c r="CM1298" s="1"/>
    </row>
    <row r="1299" spans="6:91" x14ac:dyDescent="0.2">
      <c r="F1299" s="60"/>
      <c r="T1299" s="1"/>
      <c r="U1299" s="1"/>
      <c r="W1299" s="1"/>
      <c r="X1299" s="1"/>
      <c r="Y1299" s="1"/>
      <c r="Z1299" s="1"/>
      <c r="AA1299" s="65"/>
      <c r="AB1299" s="65"/>
      <c r="AC1299" s="65"/>
      <c r="AL1299" s="68"/>
      <c r="BL1299" s="66"/>
      <c r="BM1299" s="66"/>
      <c r="BO1299" s="66"/>
      <c r="BP1299" s="66"/>
      <c r="BQ1299" s="66"/>
      <c r="BR1299" s="66"/>
      <c r="BS1299" s="1"/>
      <c r="BT1299" s="1"/>
      <c r="BU1299" s="1"/>
      <c r="BV1299" s="1"/>
      <c r="BW1299" s="1"/>
      <c r="BX1299" s="1"/>
      <c r="BY1299" s="1"/>
      <c r="BZ1299" s="1"/>
      <c r="CA1299" s="1"/>
      <c r="CB1299" s="1"/>
      <c r="CC1299" s="67"/>
      <c r="CD1299" s="67"/>
      <c r="CE1299" s="67"/>
      <c r="CF1299" s="67"/>
      <c r="CG1299" s="1"/>
      <c r="CH1299" s="1"/>
      <c r="CI1299" s="1"/>
      <c r="CJ1299" s="1"/>
      <c r="CK1299" s="1"/>
      <c r="CL1299" s="1"/>
      <c r="CM1299" s="1"/>
    </row>
    <row r="1300" spans="6:91" x14ac:dyDescent="0.2">
      <c r="F1300" s="60"/>
      <c r="T1300" s="1"/>
      <c r="U1300" s="1"/>
      <c r="W1300" s="1"/>
      <c r="X1300" s="1"/>
      <c r="Y1300" s="1"/>
      <c r="Z1300" s="1"/>
      <c r="AA1300" s="65"/>
      <c r="AB1300" s="65"/>
      <c r="AC1300" s="65"/>
      <c r="AL1300" s="68"/>
      <c r="BL1300" s="66"/>
      <c r="BM1300" s="66"/>
      <c r="BO1300" s="66"/>
      <c r="BP1300" s="66"/>
      <c r="BQ1300" s="66"/>
      <c r="BR1300" s="66"/>
      <c r="BS1300" s="1"/>
      <c r="BT1300" s="1"/>
      <c r="BU1300" s="1"/>
      <c r="BV1300" s="1"/>
      <c r="BW1300" s="1"/>
      <c r="BX1300" s="1"/>
      <c r="BY1300" s="1"/>
      <c r="BZ1300" s="1"/>
      <c r="CA1300" s="1"/>
      <c r="CB1300" s="1"/>
      <c r="CC1300" s="67"/>
      <c r="CD1300" s="67"/>
      <c r="CE1300" s="67"/>
      <c r="CF1300" s="67"/>
      <c r="CG1300" s="1"/>
      <c r="CH1300" s="1"/>
      <c r="CI1300" s="1"/>
      <c r="CJ1300" s="1"/>
      <c r="CK1300" s="1"/>
      <c r="CL1300" s="1"/>
      <c r="CM1300" s="1"/>
    </row>
    <row r="1301" spans="6:91" x14ac:dyDescent="0.2">
      <c r="F1301" s="60"/>
      <c r="T1301" s="1"/>
      <c r="U1301" s="1"/>
      <c r="W1301" s="1"/>
      <c r="X1301" s="1"/>
      <c r="Y1301" s="1"/>
      <c r="Z1301" s="1"/>
      <c r="AA1301" s="65"/>
      <c r="AB1301" s="65"/>
      <c r="AC1301" s="65"/>
      <c r="AL1301" s="68"/>
      <c r="BL1301" s="66"/>
      <c r="BM1301" s="66"/>
      <c r="BO1301" s="66"/>
      <c r="BP1301" s="66"/>
      <c r="BQ1301" s="66"/>
      <c r="BR1301" s="66"/>
      <c r="BS1301" s="1"/>
      <c r="BT1301" s="1"/>
      <c r="BU1301" s="1"/>
      <c r="BV1301" s="1"/>
      <c r="BW1301" s="1"/>
      <c r="BX1301" s="1"/>
      <c r="BY1301" s="1"/>
      <c r="BZ1301" s="1"/>
      <c r="CA1301" s="1"/>
      <c r="CB1301" s="1"/>
      <c r="CC1301" s="67"/>
      <c r="CD1301" s="67"/>
      <c r="CE1301" s="67"/>
      <c r="CF1301" s="67"/>
      <c r="CG1301" s="1"/>
      <c r="CH1301" s="1"/>
      <c r="CI1301" s="1"/>
      <c r="CJ1301" s="1"/>
      <c r="CK1301" s="1"/>
      <c r="CL1301" s="1"/>
      <c r="CM1301" s="1"/>
    </row>
    <row r="1302" spans="6:91" x14ac:dyDescent="0.2">
      <c r="F1302" s="60"/>
      <c r="T1302" s="1"/>
      <c r="U1302" s="1"/>
      <c r="W1302" s="1"/>
      <c r="X1302" s="1"/>
      <c r="Y1302" s="1"/>
      <c r="Z1302" s="1"/>
      <c r="AA1302" s="65"/>
      <c r="AB1302" s="65"/>
      <c r="AC1302" s="65"/>
      <c r="AL1302" s="68"/>
      <c r="BL1302" s="66"/>
      <c r="BM1302" s="66"/>
      <c r="BO1302" s="66"/>
      <c r="BP1302" s="66"/>
      <c r="BQ1302" s="66"/>
      <c r="BR1302" s="66"/>
      <c r="BS1302" s="1"/>
      <c r="BT1302" s="1"/>
      <c r="BU1302" s="1"/>
      <c r="BV1302" s="1"/>
      <c r="BW1302" s="1"/>
      <c r="BX1302" s="1"/>
      <c r="BY1302" s="1"/>
      <c r="BZ1302" s="1"/>
      <c r="CA1302" s="1"/>
      <c r="CB1302" s="1"/>
      <c r="CC1302" s="67"/>
      <c r="CD1302" s="67"/>
      <c r="CE1302" s="67"/>
      <c r="CF1302" s="67"/>
      <c r="CG1302" s="1"/>
      <c r="CH1302" s="1"/>
      <c r="CI1302" s="1"/>
      <c r="CJ1302" s="1"/>
      <c r="CK1302" s="1"/>
      <c r="CL1302" s="1"/>
      <c r="CM1302" s="1"/>
    </row>
    <row r="1303" spans="6:91" x14ac:dyDescent="0.2">
      <c r="F1303" s="60"/>
      <c r="T1303" s="1"/>
      <c r="U1303" s="1"/>
      <c r="W1303" s="1"/>
      <c r="X1303" s="1"/>
      <c r="Y1303" s="1"/>
      <c r="Z1303" s="1"/>
      <c r="AA1303" s="65"/>
      <c r="AB1303" s="65"/>
      <c r="AC1303" s="65"/>
      <c r="AL1303" s="68"/>
      <c r="BL1303" s="66"/>
      <c r="BM1303" s="66"/>
      <c r="BO1303" s="66"/>
      <c r="BP1303" s="66"/>
      <c r="BQ1303" s="66"/>
      <c r="BR1303" s="66"/>
      <c r="BS1303" s="1"/>
      <c r="BT1303" s="1"/>
      <c r="BU1303" s="1"/>
      <c r="BV1303" s="1"/>
      <c r="BW1303" s="1"/>
      <c r="BX1303" s="1"/>
      <c r="BY1303" s="1"/>
      <c r="BZ1303" s="1"/>
      <c r="CA1303" s="1"/>
      <c r="CB1303" s="1"/>
      <c r="CC1303" s="67"/>
      <c r="CD1303" s="67"/>
      <c r="CE1303" s="67"/>
      <c r="CF1303" s="67"/>
      <c r="CG1303" s="1"/>
      <c r="CH1303" s="1"/>
      <c r="CI1303" s="1"/>
      <c r="CJ1303" s="1"/>
      <c r="CK1303" s="1"/>
      <c r="CL1303" s="1"/>
      <c r="CM1303" s="1"/>
    </row>
    <row r="1304" spans="6:91" x14ac:dyDescent="0.2">
      <c r="F1304" s="60"/>
      <c r="T1304" s="1"/>
      <c r="U1304" s="1"/>
      <c r="W1304" s="1"/>
      <c r="X1304" s="1"/>
      <c r="Y1304" s="1"/>
      <c r="Z1304" s="1"/>
      <c r="AA1304" s="65"/>
      <c r="AB1304" s="65"/>
      <c r="AC1304" s="65"/>
      <c r="AL1304" s="68"/>
      <c r="BL1304" s="66"/>
      <c r="BM1304" s="66"/>
      <c r="BO1304" s="66"/>
      <c r="BP1304" s="66"/>
      <c r="BQ1304" s="66"/>
      <c r="BR1304" s="66"/>
      <c r="BS1304" s="1"/>
      <c r="BT1304" s="1"/>
      <c r="BU1304" s="1"/>
      <c r="BV1304" s="1"/>
      <c r="BW1304" s="1"/>
      <c r="BX1304" s="1"/>
      <c r="BY1304" s="1"/>
      <c r="BZ1304" s="1"/>
      <c r="CA1304" s="1"/>
      <c r="CB1304" s="1"/>
      <c r="CC1304" s="67"/>
      <c r="CD1304" s="67"/>
      <c r="CE1304" s="67"/>
      <c r="CF1304" s="67"/>
      <c r="CG1304" s="1"/>
      <c r="CH1304" s="1"/>
      <c r="CI1304" s="1"/>
      <c r="CJ1304" s="1"/>
      <c r="CK1304" s="1"/>
      <c r="CL1304" s="1"/>
      <c r="CM1304" s="1"/>
    </row>
    <row r="1305" spans="6:91" x14ac:dyDescent="0.2">
      <c r="F1305" s="60"/>
      <c r="T1305" s="1"/>
      <c r="U1305" s="1"/>
      <c r="W1305" s="1"/>
      <c r="X1305" s="1"/>
      <c r="Y1305" s="1"/>
      <c r="Z1305" s="1"/>
      <c r="AA1305" s="65"/>
      <c r="AB1305" s="65"/>
      <c r="AC1305" s="65"/>
      <c r="AL1305" s="68"/>
      <c r="BL1305" s="66"/>
      <c r="BM1305" s="66"/>
      <c r="BO1305" s="66"/>
      <c r="BP1305" s="66"/>
      <c r="BQ1305" s="66"/>
      <c r="BR1305" s="66"/>
      <c r="BS1305" s="1"/>
      <c r="BT1305" s="1"/>
      <c r="BU1305" s="1"/>
      <c r="BV1305" s="1"/>
      <c r="BW1305" s="1"/>
      <c r="BX1305" s="1"/>
      <c r="BY1305" s="1"/>
      <c r="BZ1305" s="1"/>
      <c r="CA1305" s="1"/>
      <c r="CB1305" s="1"/>
      <c r="CC1305" s="67"/>
      <c r="CD1305" s="67"/>
      <c r="CE1305" s="67"/>
      <c r="CF1305" s="67"/>
      <c r="CG1305" s="1"/>
      <c r="CH1305" s="1"/>
      <c r="CI1305" s="1"/>
      <c r="CJ1305" s="1"/>
      <c r="CK1305" s="1"/>
      <c r="CL1305" s="1"/>
      <c r="CM1305" s="1"/>
    </row>
    <row r="1306" spans="6:91" x14ac:dyDescent="0.2">
      <c r="F1306" s="60"/>
      <c r="T1306" s="1"/>
      <c r="U1306" s="1"/>
      <c r="W1306" s="1"/>
      <c r="X1306" s="1"/>
      <c r="Y1306" s="1"/>
      <c r="Z1306" s="1"/>
      <c r="AA1306" s="65"/>
      <c r="AB1306" s="65"/>
      <c r="AC1306" s="65"/>
      <c r="AL1306" s="68"/>
      <c r="BL1306" s="66"/>
      <c r="BM1306" s="66"/>
      <c r="BO1306" s="66"/>
      <c r="BP1306" s="66"/>
      <c r="BQ1306" s="66"/>
      <c r="BR1306" s="66"/>
      <c r="BS1306" s="1"/>
      <c r="BT1306" s="1"/>
      <c r="BU1306" s="1"/>
      <c r="BV1306" s="1"/>
      <c r="BW1306" s="1"/>
      <c r="BX1306" s="1"/>
      <c r="BY1306" s="1"/>
      <c r="BZ1306" s="1"/>
      <c r="CA1306" s="1"/>
      <c r="CB1306" s="1"/>
      <c r="CC1306" s="67"/>
      <c r="CD1306" s="67"/>
      <c r="CE1306" s="67"/>
      <c r="CF1306" s="67"/>
      <c r="CG1306" s="1"/>
      <c r="CH1306" s="1"/>
      <c r="CI1306" s="1"/>
      <c r="CJ1306" s="1"/>
      <c r="CK1306" s="1"/>
      <c r="CL1306" s="1"/>
      <c r="CM1306" s="1"/>
    </row>
    <row r="1307" spans="6:91" x14ac:dyDescent="0.2">
      <c r="F1307" s="60"/>
      <c r="T1307" s="1"/>
      <c r="U1307" s="1"/>
      <c r="W1307" s="1"/>
      <c r="X1307" s="1"/>
      <c r="Y1307" s="1"/>
      <c r="Z1307" s="1"/>
      <c r="AA1307" s="65"/>
      <c r="AB1307" s="65"/>
      <c r="AC1307" s="65"/>
      <c r="AL1307" s="68"/>
      <c r="BL1307" s="66"/>
      <c r="BM1307" s="66"/>
      <c r="BO1307" s="66"/>
      <c r="BP1307" s="66"/>
      <c r="BQ1307" s="66"/>
      <c r="BR1307" s="66"/>
      <c r="BS1307" s="1"/>
      <c r="BT1307" s="1"/>
      <c r="BU1307" s="1"/>
      <c r="BV1307" s="1"/>
      <c r="BW1307" s="1"/>
      <c r="BX1307" s="1"/>
      <c r="BY1307" s="1"/>
      <c r="BZ1307" s="1"/>
      <c r="CA1307" s="1"/>
      <c r="CB1307" s="1"/>
      <c r="CC1307" s="67"/>
      <c r="CD1307" s="67"/>
      <c r="CE1307" s="67"/>
      <c r="CF1307" s="67"/>
      <c r="CG1307" s="1"/>
      <c r="CH1307" s="1"/>
      <c r="CI1307" s="1"/>
      <c r="CJ1307" s="1"/>
      <c r="CK1307" s="1"/>
      <c r="CL1307" s="1"/>
      <c r="CM1307" s="1"/>
    </row>
    <row r="1308" spans="6:91" x14ac:dyDescent="0.2">
      <c r="F1308" s="60"/>
      <c r="T1308" s="1"/>
      <c r="U1308" s="1"/>
      <c r="W1308" s="1"/>
      <c r="X1308" s="1"/>
      <c r="Y1308" s="1"/>
      <c r="Z1308" s="1"/>
      <c r="AA1308" s="65"/>
      <c r="AB1308" s="65"/>
      <c r="AC1308" s="65"/>
      <c r="AL1308" s="68"/>
      <c r="BL1308" s="66"/>
      <c r="BM1308" s="66"/>
      <c r="BO1308" s="66"/>
      <c r="BP1308" s="66"/>
      <c r="BQ1308" s="66"/>
      <c r="BR1308" s="66"/>
      <c r="BS1308" s="1"/>
      <c r="BT1308" s="1"/>
      <c r="BU1308" s="1"/>
      <c r="BV1308" s="1"/>
      <c r="BW1308" s="1"/>
      <c r="BX1308" s="1"/>
      <c r="BY1308" s="1"/>
      <c r="BZ1308" s="1"/>
      <c r="CA1308" s="1"/>
      <c r="CB1308" s="1"/>
      <c r="CC1308" s="67"/>
      <c r="CD1308" s="67"/>
      <c r="CE1308" s="67"/>
      <c r="CF1308" s="67"/>
      <c r="CG1308" s="1"/>
      <c r="CH1308" s="1"/>
      <c r="CI1308" s="1"/>
      <c r="CJ1308" s="1"/>
      <c r="CK1308" s="1"/>
      <c r="CL1308" s="1"/>
      <c r="CM1308" s="1"/>
    </row>
    <row r="1309" spans="6:91" x14ac:dyDescent="0.2">
      <c r="F1309" s="60"/>
      <c r="T1309" s="1"/>
      <c r="U1309" s="1"/>
      <c r="W1309" s="1"/>
      <c r="X1309" s="1"/>
      <c r="Y1309" s="1"/>
      <c r="Z1309" s="1"/>
      <c r="AA1309" s="65"/>
      <c r="AB1309" s="65"/>
      <c r="AC1309" s="65"/>
      <c r="AL1309" s="68"/>
      <c r="BL1309" s="66"/>
      <c r="BM1309" s="66"/>
      <c r="BO1309" s="66"/>
      <c r="BP1309" s="66"/>
      <c r="BQ1309" s="66"/>
      <c r="BR1309" s="66"/>
      <c r="BS1309" s="1"/>
      <c r="BT1309" s="1"/>
      <c r="BU1309" s="1"/>
      <c r="BV1309" s="1"/>
      <c r="BW1309" s="1"/>
      <c r="BX1309" s="1"/>
      <c r="BY1309" s="1"/>
      <c r="BZ1309" s="1"/>
      <c r="CA1309" s="1"/>
      <c r="CB1309" s="1"/>
      <c r="CC1309" s="67"/>
      <c r="CD1309" s="67"/>
      <c r="CE1309" s="67"/>
      <c r="CF1309" s="67"/>
      <c r="CG1309" s="1"/>
      <c r="CH1309" s="1"/>
      <c r="CI1309" s="1"/>
      <c r="CJ1309" s="1"/>
      <c r="CK1309" s="1"/>
      <c r="CL1309" s="1"/>
      <c r="CM1309" s="1"/>
    </row>
    <row r="1310" spans="6:91" x14ac:dyDescent="0.2">
      <c r="F1310" s="60"/>
      <c r="T1310" s="1"/>
      <c r="U1310" s="1"/>
      <c r="W1310" s="1"/>
      <c r="X1310" s="1"/>
      <c r="Y1310" s="1"/>
      <c r="Z1310" s="1"/>
      <c r="AA1310" s="65"/>
      <c r="AB1310" s="65"/>
      <c r="AC1310" s="65"/>
      <c r="AL1310" s="68"/>
      <c r="BL1310" s="66"/>
      <c r="BM1310" s="66"/>
      <c r="BO1310" s="66"/>
      <c r="BP1310" s="66"/>
      <c r="BQ1310" s="66"/>
      <c r="BR1310" s="66"/>
      <c r="BS1310" s="1"/>
      <c r="BT1310" s="1"/>
      <c r="BU1310" s="1"/>
      <c r="BV1310" s="1"/>
      <c r="BW1310" s="1"/>
      <c r="BX1310" s="1"/>
      <c r="BY1310" s="1"/>
      <c r="BZ1310" s="1"/>
      <c r="CA1310" s="1"/>
      <c r="CB1310" s="1"/>
      <c r="CC1310" s="67"/>
      <c r="CD1310" s="67"/>
      <c r="CE1310" s="67"/>
      <c r="CF1310" s="67"/>
      <c r="CG1310" s="1"/>
      <c r="CH1310" s="1"/>
      <c r="CI1310" s="1"/>
      <c r="CJ1310" s="1"/>
      <c r="CK1310" s="1"/>
      <c r="CL1310" s="1"/>
      <c r="CM1310" s="1"/>
    </row>
    <row r="1311" spans="6:91" x14ac:dyDescent="0.2">
      <c r="F1311" s="60"/>
      <c r="T1311" s="1"/>
      <c r="U1311" s="1"/>
      <c r="W1311" s="1"/>
      <c r="X1311" s="1"/>
      <c r="Y1311" s="1"/>
      <c r="Z1311" s="1"/>
      <c r="AA1311" s="65"/>
      <c r="AB1311" s="65"/>
      <c r="AC1311" s="65"/>
      <c r="AL1311" s="68"/>
      <c r="BL1311" s="66"/>
      <c r="BM1311" s="66"/>
      <c r="BO1311" s="66"/>
      <c r="BP1311" s="66"/>
      <c r="BQ1311" s="66"/>
      <c r="BR1311" s="66"/>
      <c r="BS1311" s="1"/>
      <c r="BT1311" s="1"/>
      <c r="BU1311" s="1"/>
      <c r="BV1311" s="1"/>
      <c r="BW1311" s="1"/>
      <c r="BX1311" s="1"/>
      <c r="BY1311" s="1"/>
      <c r="BZ1311" s="1"/>
      <c r="CA1311" s="1"/>
      <c r="CB1311" s="1"/>
      <c r="CC1311" s="67"/>
      <c r="CD1311" s="67"/>
      <c r="CE1311" s="67"/>
      <c r="CF1311" s="67"/>
      <c r="CG1311" s="1"/>
      <c r="CH1311" s="1"/>
      <c r="CI1311" s="1"/>
      <c r="CJ1311" s="1"/>
      <c r="CK1311" s="1"/>
      <c r="CL1311" s="1"/>
      <c r="CM1311" s="1"/>
    </row>
    <row r="1312" spans="6:91" x14ac:dyDescent="0.2">
      <c r="F1312" s="60"/>
      <c r="T1312" s="1"/>
      <c r="U1312" s="1"/>
      <c r="W1312" s="1"/>
      <c r="X1312" s="1"/>
      <c r="Y1312" s="1"/>
      <c r="Z1312" s="1"/>
      <c r="AA1312" s="65"/>
      <c r="AB1312" s="65"/>
      <c r="AC1312" s="65"/>
      <c r="AL1312" s="68"/>
      <c r="BL1312" s="66"/>
      <c r="BM1312" s="66"/>
      <c r="BO1312" s="66"/>
      <c r="BP1312" s="66"/>
      <c r="BQ1312" s="66"/>
      <c r="BR1312" s="66"/>
      <c r="BS1312" s="1"/>
      <c r="BT1312" s="1"/>
      <c r="BU1312" s="1"/>
      <c r="BV1312" s="1"/>
      <c r="BW1312" s="1"/>
      <c r="BX1312" s="1"/>
      <c r="BY1312" s="1"/>
      <c r="BZ1312" s="1"/>
      <c r="CA1312" s="1"/>
      <c r="CB1312" s="1"/>
      <c r="CC1312" s="67"/>
      <c r="CD1312" s="67"/>
      <c r="CE1312" s="67"/>
      <c r="CF1312" s="67"/>
      <c r="CG1312" s="1"/>
      <c r="CH1312" s="1"/>
      <c r="CI1312" s="1"/>
      <c r="CJ1312" s="1"/>
      <c r="CK1312" s="1"/>
      <c r="CL1312" s="1"/>
      <c r="CM1312" s="1"/>
    </row>
    <row r="1313" spans="6:91" x14ac:dyDescent="0.2">
      <c r="F1313" s="60"/>
      <c r="T1313" s="1"/>
      <c r="U1313" s="1"/>
      <c r="W1313" s="1"/>
      <c r="X1313" s="1"/>
      <c r="Y1313" s="1"/>
      <c r="Z1313" s="1"/>
      <c r="AA1313" s="65"/>
      <c r="AB1313" s="65"/>
      <c r="AC1313" s="65"/>
      <c r="AL1313" s="68"/>
      <c r="BL1313" s="66"/>
      <c r="BM1313" s="66"/>
      <c r="BO1313" s="66"/>
      <c r="BP1313" s="66"/>
      <c r="BQ1313" s="66"/>
      <c r="BR1313" s="66"/>
      <c r="BS1313" s="1"/>
      <c r="BT1313" s="1"/>
      <c r="BU1313" s="1"/>
      <c r="BV1313" s="1"/>
      <c r="BW1313" s="1"/>
      <c r="BX1313" s="1"/>
      <c r="BY1313" s="1"/>
      <c r="BZ1313" s="1"/>
      <c r="CA1313" s="1"/>
      <c r="CB1313" s="1"/>
      <c r="CC1313" s="67"/>
      <c r="CD1313" s="67"/>
      <c r="CE1313" s="67"/>
      <c r="CF1313" s="67"/>
      <c r="CG1313" s="1"/>
      <c r="CH1313" s="1"/>
      <c r="CI1313" s="1"/>
      <c r="CJ1313" s="1"/>
      <c r="CK1313" s="1"/>
      <c r="CL1313" s="1"/>
      <c r="CM1313" s="1"/>
    </row>
    <row r="1314" spans="6:91" x14ac:dyDescent="0.2">
      <c r="F1314" s="60"/>
      <c r="T1314" s="1"/>
      <c r="U1314" s="1"/>
      <c r="W1314" s="1"/>
      <c r="X1314" s="1"/>
      <c r="Y1314" s="1"/>
      <c r="Z1314" s="1"/>
      <c r="AA1314" s="65"/>
      <c r="AB1314" s="65"/>
      <c r="AC1314" s="65"/>
      <c r="AL1314" s="68"/>
      <c r="BL1314" s="66"/>
      <c r="BM1314" s="66"/>
      <c r="BO1314" s="66"/>
      <c r="BP1314" s="66"/>
      <c r="BQ1314" s="66"/>
      <c r="BR1314" s="66"/>
      <c r="BS1314" s="1"/>
      <c r="BT1314" s="1"/>
      <c r="BU1314" s="1"/>
      <c r="BV1314" s="1"/>
      <c r="BW1314" s="1"/>
      <c r="BX1314" s="1"/>
      <c r="BY1314" s="1"/>
      <c r="BZ1314" s="1"/>
      <c r="CA1314" s="1"/>
      <c r="CB1314" s="1"/>
      <c r="CC1314" s="67"/>
      <c r="CD1314" s="67"/>
      <c r="CE1314" s="67"/>
      <c r="CF1314" s="67"/>
      <c r="CG1314" s="1"/>
      <c r="CH1314" s="1"/>
      <c r="CI1314" s="1"/>
      <c r="CJ1314" s="1"/>
      <c r="CK1314" s="1"/>
      <c r="CL1314" s="1"/>
      <c r="CM1314" s="1"/>
    </row>
    <row r="1315" spans="6:91" x14ac:dyDescent="0.2">
      <c r="F1315" s="60"/>
      <c r="T1315" s="1"/>
      <c r="U1315" s="1"/>
      <c r="W1315" s="1"/>
      <c r="X1315" s="1"/>
      <c r="Y1315" s="1"/>
      <c r="Z1315" s="1"/>
      <c r="AA1315" s="65"/>
      <c r="AB1315" s="65"/>
      <c r="AC1315" s="65"/>
      <c r="AL1315" s="68"/>
      <c r="BL1315" s="66"/>
      <c r="BM1315" s="66"/>
      <c r="BO1315" s="66"/>
      <c r="BP1315" s="66"/>
      <c r="BQ1315" s="66"/>
      <c r="BR1315" s="66"/>
      <c r="BS1315" s="1"/>
      <c r="BT1315" s="1"/>
      <c r="BU1315" s="1"/>
      <c r="BV1315" s="1"/>
      <c r="BW1315" s="1"/>
      <c r="BX1315" s="1"/>
      <c r="BY1315" s="1"/>
      <c r="BZ1315" s="1"/>
      <c r="CA1315" s="1"/>
      <c r="CB1315" s="1"/>
      <c r="CC1315" s="67"/>
      <c r="CD1315" s="67"/>
      <c r="CE1315" s="67"/>
      <c r="CF1315" s="67"/>
      <c r="CG1315" s="1"/>
      <c r="CH1315" s="1"/>
      <c r="CI1315" s="1"/>
      <c r="CJ1315" s="1"/>
      <c r="CK1315" s="1"/>
      <c r="CL1315" s="1"/>
      <c r="CM1315" s="1"/>
    </row>
    <row r="1316" spans="6:91" x14ac:dyDescent="0.2">
      <c r="F1316" s="60"/>
      <c r="T1316" s="1"/>
      <c r="U1316" s="1"/>
      <c r="W1316" s="1"/>
      <c r="X1316" s="1"/>
      <c r="Y1316" s="1"/>
      <c r="Z1316" s="1"/>
      <c r="AA1316" s="65"/>
      <c r="AB1316" s="65"/>
      <c r="AC1316" s="65"/>
      <c r="AL1316" s="68"/>
      <c r="BL1316" s="66"/>
      <c r="BM1316" s="66"/>
      <c r="BO1316" s="66"/>
      <c r="BP1316" s="66"/>
      <c r="BQ1316" s="66"/>
      <c r="BR1316" s="66"/>
      <c r="BS1316" s="1"/>
      <c r="BT1316" s="1"/>
      <c r="BU1316" s="1"/>
      <c r="BV1316" s="1"/>
      <c r="BW1316" s="1"/>
      <c r="BX1316" s="1"/>
      <c r="BY1316" s="1"/>
      <c r="BZ1316" s="1"/>
      <c r="CA1316" s="1"/>
      <c r="CB1316" s="1"/>
      <c r="CC1316" s="67"/>
      <c r="CD1316" s="67"/>
      <c r="CE1316" s="67"/>
      <c r="CF1316" s="67"/>
      <c r="CG1316" s="1"/>
      <c r="CH1316" s="1"/>
      <c r="CI1316" s="1"/>
      <c r="CJ1316" s="1"/>
      <c r="CK1316" s="1"/>
      <c r="CL1316" s="1"/>
      <c r="CM1316" s="1"/>
    </row>
    <row r="1317" spans="6:91" x14ac:dyDescent="0.2">
      <c r="F1317" s="60"/>
      <c r="T1317" s="1"/>
      <c r="U1317" s="1"/>
      <c r="W1317" s="1"/>
      <c r="X1317" s="1"/>
      <c r="Y1317" s="1"/>
      <c r="Z1317" s="1"/>
      <c r="AA1317" s="65"/>
      <c r="AB1317" s="65"/>
      <c r="AC1317" s="65"/>
      <c r="AL1317" s="68"/>
      <c r="BL1317" s="66"/>
      <c r="BM1317" s="66"/>
      <c r="BO1317" s="66"/>
      <c r="BP1317" s="66"/>
      <c r="BQ1317" s="66"/>
      <c r="BR1317" s="66"/>
      <c r="BS1317" s="1"/>
      <c r="BT1317" s="1"/>
      <c r="BU1317" s="1"/>
      <c r="BV1317" s="1"/>
      <c r="BW1317" s="1"/>
      <c r="BX1317" s="1"/>
      <c r="BY1317" s="1"/>
      <c r="BZ1317" s="1"/>
      <c r="CA1317" s="1"/>
      <c r="CB1317" s="1"/>
      <c r="CC1317" s="67"/>
      <c r="CD1317" s="67"/>
      <c r="CE1317" s="67"/>
      <c r="CF1317" s="67"/>
      <c r="CG1317" s="1"/>
      <c r="CH1317" s="1"/>
      <c r="CI1317" s="1"/>
      <c r="CJ1317" s="1"/>
      <c r="CK1317" s="1"/>
      <c r="CL1317" s="1"/>
      <c r="CM1317" s="1"/>
    </row>
    <row r="1318" spans="6:91" x14ac:dyDescent="0.2">
      <c r="F1318" s="60"/>
      <c r="T1318" s="1"/>
      <c r="U1318" s="1"/>
      <c r="W1318" s="1"/>
      <c r="X1318" s="1"/>
      <c r="Y1318" s="1"/>
      <c r="Z1318" s="1"/>
      <c r="AA1318" s="65"/>
      <c r="AB1318" s="65"/>
      <c r="AC1318" s="65"/>
      <c r="AL1318" s="68"/>
      <c r="BL1318" s="66"/>
      <c r="BM1318" s="66"/>
      <c r="BO1318" s="66"/>
      <c r="BP1318" s="66"/>
      <c r="BQ1318" s="66"/>
      <c r="BR1318" s="66"/>
      <c r="BS1318" s="1"/>
      <c r="BT1318" s="1"/>
      <c r="BU1318" s="1"/>
      <c r="BV1318" s="1"/>
      <c r="BW1318" s="1"/>
      <c r="BX1318" s="1"/>
      <c r="BY1318" s="1"/>
      <c r="BZ1318" s="1"/>
      <c r="CA1318" s="1"/>
      <c r="CB1318" s="1"/>
      <c r="CC1318" s="67"/>
      <c r="CD1318" s="67"/>
      <c r="CE1318" s="67"/>
      <c r="CF1318" s="67"/>
      <c r="CG1318" s="1"/>
      <c r="CH1318" s="1"/>
      <c r="CI1318" s="1"/>
      <c r="CJ1318" s="1"/>
      <c r="CK1318" s="1"/>
      <c r="CL1318" s="1"/>
      <c r="CM1318" s="1"/>
    </row>
    <row r="1319" spans="6:91" x14ac:dyDescent="0.2">
      <c r="F1319" s="60"/>
      <c r="T1319" s="1"/>
      <c r="U1319" s="1"/>
      <c r="W1319" s="1"/>
      <c r="X1319" s="1"/>
      <c r="Y1319" s="1"/>
      <c r="Z1319" s="1"/>
      <c r="AA1319" s="65"/>
      <c r="AB1319" s="65"/>
      <c r="AC1319" s="65"/>
      <c r="AL1319" s="68"/>
      <c r="BL1319" s="66"/>
      <c r="BM1319" s="66"/>
      <c r="BO1319" s="66"/>
      <c r="BP1319" s="66"/>
      <c r="BQ1319" s="66"/>
      <c r="BR1319" s="66"/>
      <c r="BS1319" s="1"/>
      <c r="BT1319" s="1"/>
      <c r="BU1319" s="1"/>
      <c r="BV1319" s="1"/>
      <c r="BW1319" s="1"/>
      <c r="BX1319" s="1"/>
      <c r="BY1319" s="1"/>
      <c r="BZ1319" s="1"/>
      <c r="CA1319" s="1"/>
      <c r="CB1319" s="1"/>
      <c r="CC1319" s="67"/>
      <c r="CD1319" s="67"/>
      <c r="CE1319" s="67"/>
      <c r="CF1319" s="67"/>
      <c r="CG1319" s="1"/>
      <c r="CH1319" s="1"/>
      <c r="CI1319" s="1"/>
      <c r="CJ1319" s="1"/>
      <c r="CK1319" s="1"/>
      <c r="CL1319" s="1"/>
      <c r="CM1319" s="1"/>
    </row>
    <row r="1320" spans="6:91" x14ac:dyDescent="0.2">
      <c r="F1320" s="60"/>
      <c r="T1320" s="1"/>
      <c r="U1320" s="1"/>
      <c r="W1320" s="1"/>
      <c r="X1320" s="1"/>
      <c r="Y1320" s="1"/>
      <c r="Z1320" s="1"/>
      <c r="AA1320" s="65"/>
      <c r="AB1320" s="65"/>
      <c r="AC1320" s="65"/>
      <c r="AL1320" s="68"/>
      <c r="BL1320" s="66"/>
      <c r="BM1320" s="66"/>
      <c r="BO1320" s="66"/>
      <c r="BP1320" s="66"/>
      <c r="BQ1320" s="66"/>
      <c r="BR1320" s="66"/>
      <c r="BS1320" s="1"/>
      <c r="BT1320" s="1"/>
      <c r="BU1320" s="1"/>
      <c r="BV1320" s="1"/>
      <c r="BW1320" s="1"/>
      <c r="BX1320" s="1"/>
      <c r="BY1320" s="1"/>
      <c r="BZ1320" s="1"/>
      <c r="CA1320" s="1"/>
      <c r="CB1320" s="1"/>
      <c r="CC1320" s="67"/>
      <c r="CD1320" s="67"/>
      <c r="CE1320" s="67"/>
      <c r="CF1320" s="67"/>
      <c r="CG1320" s="1"/>
      <c r="CH1320" s="1"/>
      <c r="CI1320" s="1"/>
      <c r="CJ1320" s="1"/>
      <c r="CK1320" s="1"/>
      <c r="CL1320" s="1"/>
      <c r="CM1320" s="1"/>
    </row>
    <row r="1321" spans="6:91" x14ac:dyDescent="0.2">
      <c r="F1321" s="60"/>
      <c r="T1321" s="1"/>
      <c r="U1321" s="1"/>
      <c r="W1321" s="1"/>
      <c r="X1321" s="1"/>
      <c r="Y1321" s="1"/>
      <c r="Z1321" s="1"/>
      <c r="AA1321" s="65"/>
      <c r="AB1321" s="65"/>
      <c r="AC1321" s="65"/>
      <c r="AL1321" s="68"/>
      <c r="BL1321" s="66"/>
      <c r="BM1321" s="66"/>
      <c r="BO1321" s="66"/>
      <c r="BP1321" s="66"/>
      <c r="BQ1321" s="66"/>
      <c r="BR1321" s="66"/>
      <c r="BS1321" s="1"/>
      <c r="BT1321" s="1"/>
      <c r="BU1321" s="1"/>
      <c r="BV1321" s="1"/>
      <c r="BW1321" s="1"/>
      <c r="BX1321" s="1"/>
      <c r="BY1321" s="1"/>
      <c r="BZ1321" s="1"/>
      <c r="CA1321" s="1"/>
      <c r="CB1321" s="1"/>
      <c r="CC1321" s="67"/>
      <c r="CD1321" s="67"/>
      <c r="CE1321" s="67"/>
      <c r="CF1321" s="67"/>
      <c r="CG1321" s="1"/>
      <c r="CH1321" s="1"/>
      <c r="CI1321" s="1"/>
      <c r="CJ1321" s="1"/>
      <c r="CK1321" s="1"/>
      <c r="CL1321" s="1"/>
      <c r="CM1321" s="1"/>
    </row>
    <row r="1322" spans="6:91" x14ac:dyDescent="0.2">
      <c r="F1322" s="60"/>
      <c r="T1322" s="1"/>
      <c r="U1322" s="1"/>
      <c r="W1322" s="1"/>
      <c r="X1322" s="1"/>
      <c r="Y1322" s="1"/>
      <c r="Z1322" s="1"/>
      <c r="AA1322" s="65"/>
      <c r="AB1322" s="65"/>
      <c r="AC1322" s="65"/>
      <c r="AL1322" s="68"/>
      <c r="BL1322" s="66"/>
      <c r="BM1322" s="66"/>
      <c r="BO1322" s="66"/>
      <c r="BP1322" s="66"/>
      <c r="BQ1322" s="66"/>
      <c r="BR1322" s="66"/>
      <c r="BS1322" s="1"/>
      <c r="BT1322" s="1"/>
      <c r="BU1322" s="1"/>
      <c r="BV1322" s="1"/>
      <c r="BW1322" s="1"/>
      <c r="BX1322" s="1"/>
      <c r="BY1322" s="1"/>
      <c r="BZ1322" s="1"/>
      <c r="CA1322" s="1"/>
      <c r="CB1322" s="1"/>
      <c r="CC1322" s="67"/>
      <c r="CD1322" s="67"/>
      <c r="CE1322" s="67"/>
      <c r="CF1322" s="67"/>
      <c r="CG1322" s="1"/>
      <c r="CH1322" s="1"/>
      <c r="CI1322" s="1"/>
      <c r="CJ1322" s="1"/>
      <c r="CK1322" s="1"/>
      <c r="CL1322" s="1"/>
      <c r="CM1322" s="1"/>
    </row>
    <row r="1323" spans="6:91" x14ac:dyDescent="0.2">
      <c r="F1323" s="60"/>
      <c r="T1323" s="1"/>
      <c r="U1323" s="1"/>
      <c r="W1323" s="1"/>
      <c r="X1323" s="1"/>
      <c r="Y1323" s="1"/>
      <c r="Z1323" s="1"/>
      <c r="AA1323" s="65"/>
      <c r="AB1323" s="65"/>
      <c r="AC1323" s="65"/>
      <c r="AL1323" s="68"/>
      <c r="BL1323" s="66"/>
      <c r="BM1323" s="66"/>
      <c r="BO1323" s="66"/>
      <c r="BP1323" s="66"/>
      <c r="BQ1323" s="66"/>
      <c r="BR1323" s="66"/>
      <c r="BS1323" s="1"/>
      <c r="BT1323" s="1"/>
      <c r="BU1323" s="1"/>
      <c r="BV1323" s="1"/>
      <c r="BW1323" s="1"/>
      <c r="BX1323" s="1"/>
      <c r="BY1323" s="1"/>
      <c r="BZ1323" s="1"/>
      <c r="CA1323" s="1"/>
      <c r="CB1323" s="1"/>
      <c r="CC1323" s="67"/>
      <c r="CD1323" s="67"/>
      <c r="CE1323" s="67"/>
      <c r="CF1323" s="67"/>
      <c r="CG1323" s="1"/>
      <c r="CH1323" s="1"/>
      <c r="CI1323" s="1"/>
      <c r="CJ1323" s="1"/>
      <c r="CK1323" s="1"/>
      <c r="CL1323" s="1"/>
      <c r="CM1323" s="1"/>
    </row>
    <row r="1324" spans="6:91" x14ac:dyDescent="0.2">
      <c r="F1324" s="60"/>
      <c r="T1324" s="1"/>
      <c r="U1324" s="1"/>
      <c r="W1324" s="1"/>
      <c r="X1324" s="1"/>
      <c r="Y1324" s="1"/>
      <c r="Z1324" s="1"/>
      <c r="AA1324" s="65"/>
      <c r="AB1324" s="65"/>
      <c r="AC1324" s="65"/>
      <c r="AL1324" s="68"/>
      <c r="BL1324" s="66"/>
      <c r="BM1324" s="66"/>
      <c r="BO1324" s="66"/>
      <c r="BP1324" s="66"/>
      <c r="BQ1324" s="66"/>
      <c r="BR1324" s="66"/>
      <c r="BS1324" s="1"/>
      <c r="BT1324" s="1"/>
      <c r="BU1324" s="1"/>
      <c r="BV1324" s="1"/>
      <c r="BW1324" s="1"/>
      <c r="BX1324" s="1"/>
      <c r="BY1324" s="1"/>
      <c r="BZ1324" s="1"/>
      <c r="CA1324" s="1"/>
      <c r="CB1324" s="1"/>
      <c r="CC1324" s="67"/>
      <c r="CD1324" s="67"/>
      <c r="CE1324" s="67"/>
      <c r="CF1324" s="67"/>
      <c r="CG1324" s="1"/>
      <c r="CH1324" s="1"/>
      <c r="CI1324" s="1"/>
      <c r="CJ1324" s="1"/>
      <c r="CK1324" s="1"/>
      <c r="CL1324" s="1"/>
      <c r="CM1324" s="1"/>
    </row>
    <row r="1325" spans="6:91" x14ac:dyDescent="0.2">
      <c r="F1325" s="60"/>
      <c r="T1325" s="1"/>
      <c r="U1325" s="1"/>
      <c r="W1325" s="1"/>
      <c r="X1325" s="1"/>
      <c r="Y1325" s="1"/>
      <c r="Z1325" s="1"/>
      <c r="AA1325" s="65"/>
      <c r="AB1325" s="65"/>
      <c r="AC1325" s="65"/>
      <c r="AL1325" s="68"/>
      <c r="BL1325" s="66"/>
      <c r="BM1325" s="66"/>
      <c r="BO1325" s="66"/>
      <c r="BP1325" s="66"/>
      <c r="BQ1325" s="66"/>
      <c r="BR1325" s="66"/>
      <c r="BS1325" s="1"/>
      <c r="BT1325" s="1"/>
      <c r="BU1325" s="1"/>
      <c r="BV1325" s="1"/>
      <c r="BW1325" s="1"/>
      <c r="BX1325" s="1"/>
      <c r="BY1325" s="1"/>
      <c r="BZ1325" s="1"/>
      <c r="CA1325" s="1"/>
      <c r="CB1325" s="1"/>
      <c r="CC1325" s="67"/>
      <c r="CD1325" s="67"/>
      <c r="CE1325" s="67"/>
      <c r="CF1325" s="67"/>
      <c r="CG1325" s="1"/>
      <c r="CH1325" s="1"/>
      <c r="CI1325" s="1"/>
      <c r="CJ1325" s="1"/>
      <c r="CK1325" s="1"/>
      <c r="CL1325" s="1"/>
      <c r="CM1325" s="1"/>
    </row>
    <row r="1326" spans="6:91" x14ac:dyDescent="0.2">
      <c r="F1326" s="60"/>
      <c r="T1326" s="1"/>
      <c r="U1326" s="1"/>
      <c r="W1326" s="1"/>
      <c r="X1326" s="1"/>
      <c r="Y1326" s="1"/>
      <c r="Z1326" s="1"/>
      <c r="AA1326" s="65"/>
      <c r="AB1326" s="65"/>
      <c r="AC1326" s="65"/>
      <c r="AL1326" s="68"/>
      <c r="BL1326" s="66"/>
      <c r="BM1326" s="66"/>
      <c r="BO1326" s="66"/>
      <c r="BP1326" s="66"/>
      <c r="BQ1326" s="66"/>
      <c r="BR1326" s="66"/>
      <c r="BS1326" s="1"/>
      <c r="BT1326" s="1"/>
      <c r="BU1326" s="1"/>
      <c r="BV1326" s="1"/>
      <c r="BW1326" s="1"/>
      <c r="BX1326" s="1"/>
      <c r="BY1326" s="1"/>
      <c r="BZ1326" s="1"/>
      <c r="CA1326" s="1"/>
      <c r="CB1326" s="1"/>
      <c r="CC1326" s="67"/>
      <c r="CD1326" s="67"/>
      <c r="CE1326" s="67"/>
      <c r="CF1326" s="67"/>
      <c r="CG1326" s="1"/>
      <c r="CH1326" s="1"/>
      <c r="CI1326" s="1"/>
      <c r="CJ1326" s="1"/>
      <c r="CK1326" s="1"/>
      <c r="CL1326" s="1"/>
      <c r="CM1326" s="1"/>
    </row>
    <row r="1327" spans="6:91" x14ac:dyDescent="0.2">
      <c r="F1327" s="60"/>
      <c r="T1327" s="1"/>
      <c r="U1327" s="1"/>
      <c r="W1327" s="1"/>
      <c r="X1327" s="1"/>
      <c r="Y1327" s="1"/>
      <c r="Z1327" s="1"/>
      <c r="AA1327" s="65"/>
      <c r="AB1327" s="65"/>
      <c r="AC1327" s="65"/>
      <c r="AL1327" s="68"/>
      <c r="BL1327" s="66"/>
      <c r="BM1327" s="66"/>
      <c r="BO1327" s="66"/>
      <c r="BP1327" s="66"/>
      <c r="BQ1327" s="66"/>
      <c r="BR1327" s="66"/>
      <c r="BS1327" s="1"/>
      <c r="BT1327" s="1"/>
      <c r="BU1327" s="1"/>
      <c r="BV1327" s="1"/>
      <c r="BW1327" s="1"/>
      <c r="BX1327" s="1"/>
      <c r="BY1327" s="1"/>
      <c r="BZ1327" s="1"/>
      <c r="CA1327" s="1"/>
      <c r="CB1327" s="1"/>
      <c r="CC1327" s="67"/>
      <c r="CD1327" s="67"/>
      <c r="CE1327" s="67"/>
      <c r="CF1327" s="67"/>
      <c r="CG1327" s="1"/>
      <c r="CH1327" s="1"/>
      <c r="CI1327" s="1"/>
      <c r="CJ1327" s="1"/>
      <c r="CK1327" s="1"/>
      <c r="CL1327" s="1"/>
      <c r="CM1327" s="1"/>
    </row>
    <row r="1328" spans="6:91" x14ac:dyDescent="0.2">
      <c r="F1328" s="60"/>
      <c r="T1328" s="1"/>
      <c r="U1328" s="1"/>
      <c r="W1328" s="1"/>
      <c r="X1328" s="1"/>
      <c r="Y1328" s="1"/>
      <c r="Z1328" s="1"/>
      <c r="AA1328" s="65"/>
      <c r="AB1328" s="65"/>
      <c r="AC1328" s="65"/>
      <c r="AL1328" s="68"/>
      <c r="BL1328" s="66"/>
      <c r="BM1328" s="66"/>
      <c r="BO1328" s="66"/>
      <c r="BP1328" s="66"/>
      <c r="BQ1328" s="66"/>
      <c r="BR1328" s="66"/>
      <c r="BS1328" s="1"/>
      <c r="BT1328" s="1"/>
      <c r="BU1328" s="1"/>
      <c r="BV1328" s="1"/>
      <c r="BW1328" s="1"/>
      <c r="BX1328" s="1"/>
      <c r="BY1328" s="1"/>
      <c r="BZ1328" s="1"/>
      <c r="CA1328" s="1"/>
      <c r="CB1328" s="1"/>
      <c r="CC1328" s="67"/>
      <c r="CD1328" s="67"/>
      <c r="CE1328" s="67"/>
      <c r="CF1328" s="67"/>
      <c r="CG1328" s="1"/>
      <c r="CH1328" s="1"/>
      <c r="CI1328" s="1"/>
      <c r="CJ1328" s="1"/>
      <c r="CK1328" s="1"/>
      <c r="CL1328" s="1"/>
      <c r="CM1328" s="1"/>
    </row>
    <row r="1329" spans="6:91" x14ac:dyDescent="0.2">
      <c r="F1329" s="60"/>
      <c r="T1329" s="1"/>
      <c r="U1329" s="1"/>
      <c r="W1329" s="1"/>
      <c r="X1329" s="1"/>
      <c r="Y1329" s="1"/>
      <c r="Z1329" s="1"/>
      <c r="AA1329" s="65"/>
      <c r="AB1329" s="65"/>
      <c r="AC1329" s="65"/>
      <c r="AL1329" s="68"/>
      <c r="BL1329" s="66"/>
      <c r="BM1329" s="66"/>
      <c r="BO1329" s="66"/>
      <c r="BP1329" s="66"/>
      <c r="BQ1329" s="66"/>
      <c r="BR1329" s="66"/>
      <c r="BS1329" s="1"/>
      <c r="BT1329" s="1"/>
      <c r="BU1329" s="1"/>
      <c r="BV1329" s="1"/>
      <c r="BW1329" s="1"/>
      <c r="BX1329" s="1"/>
      <c r="BY1329" s="1"/>
      <c r="BZ1329" s="1"/>
      <c r="CA1329" s="1"/>
      <c r="CB1329" s="1"/>
      <c r="CC1329" s="67"/>
      <c r="CD1329" s="67"/>
      <c r="CE1329" s="67"/>
      <c r="CF1329" s="67"/>
      <c r="CG1329" s="1"/>
      <c r="CH1329" s="1"/>
      <c r="CI1329" s="1"/>
      <c r="CJ1329" s="1"/>
      <c r="CK1329" s="1"/>
      <c r="CL1329" s="1"/>
      <c r="CM1329" s="1"/>
    </row>
    <row r="1330" spans="6:91" x14ac:dyDescent="0.2">
      <c r="F1330" s="60"/>
      <c r="T1330" s="1"/>
      <c r="U1330" s="1"/>
      <c r="W1330" s="1"/>
      <c r="X1330" s="1"/>
      <c r="Y1330" s="1"/>
      <c r="Z1330" s="1"/>
      <c r="AA1330" s="65"/>
      <c r="AB1330" s="65"/>
      <c r="AC1330" s="65"/>
      <c r="AL1330" s="68"/>
      <c r="BL1330" s="66"/>
      <c r="BM1330" s="66"/>
      <c r="BO1330" s="66"/>
      <c r="BP1330" s="66"/>
      <c r="BQ1330" s="66"/>
      <c r="BR1330" s="66"/>
      <c r="BS1330" s="1"/>
      <c r="BT1330" s="1"/>
      <c r="BU1330" s="1"/>
      <c r="BV1330" s="1"/>
      <c r="BW1330" s="1"/>
      <c r="BX1330" s="1"/>
      <c r="BY1330" s="1"/>
      <c r="BZ1330" s="1"/>
      <c r="CA1330" s="1"/>
      <c r="CB1330" s="1"/>
      <c r="CC1330" s="67"/>
      <c r="CD1330" s="67"/>
      <c r="CE1330" s="67"/>
      <c r="CF1330" s="67"/>
      <c r="CG1330" s="1"/>
      <c r="CH1330" s="1"/>
      <c r="CI1330" s="1"/>
      <c r="CJ1330" s="1"/>
      <c r="CK1330" s="1"/>
      <c r="CL1330" s="1"/>
      <c r="CM1330" s="1"/>
    </row>
    <row r="1331" spans="6:91" x14ac:dyDescent="0.2">
      <c r="F1331" s="60"/>
      <c r="T1331" s="1"/>
      <c r="U1331" s="1"/>
      <c r="W1331" s="1"/>
      <c r="X1331" s="1"/>
      <c r="Y1331" s="1"/>
      <c r="Z1331" s="1"/>
      <c r="AA1331" s="65"/>
      <c r="AB1331" s="65"/>
      <c r="AC1331" s="65"/>
      <c r="AL1331" s="68"/>
      <c r="BL1331" s="66"/>
      <c r="BM1331" s="66"/>
      <c r="BO1331" s="66"/>
      <c r="BP1331" s="66"/>
      <c r="BQ1331" s="66"/>
      <c r="BR1331" s="66"/>
      <c r="BS1331" s="1"/>
      <c r="BT1331" s="1"/>
      <c r="BU1331" s="1"/>
      <c r="BV1331" s="1"/>
      <c r="BW1331" s="1"/>
      <c r="BX1331" s="1"/>
      <c r="BY1331" s="1"/>
      <c r="BZ1331" s="1"/>
      <c r="CA1331" s="1"/>
      <c r="CB1331" s="1"/>
      <c r="CC1331" s="67"/>
      <c r="CD1331" s="67"/>
      <c r="CE1331" s="67"/>
      <c r="CF1331" s="67"/>
      <c r="CG1331" s="1"/>
      <c r="CH1331" s="1"/>
      <c r="CI1331" s="1"/>
      <c r="CJ1331" s="1"/>
      <c r="CK1331" s="1"/>
      <c r="CL1331" s="1"/>
      <c r="CM1331" s="1"/>
    </row>
    <row r="1332" spans="6:91" x14ac:dyDescent="0.2">
      <c r="F1332" s="60"/>
      <c r="T1332" s="1"/>
      <c r="U1332" s="1"/>
      <c r="W1332" s="1"/>
      <c r="X1332" s="1"/>
      <c r="Y1332" s="1"/>
      <c r="Z1332" s="1"/>
      <c r="AA1332" s="65"/>
      <c r="AB1332" s="65"/>
      <c r="AC1332" s="65"/>
      <c r="AL1332" s="68"/>
      <c r="BL1332" s="66"/>
      <c r="BM1332" s="66"/>
      <c r="BO1332" s="66"/>
      <c r="BP1332" s="66"/>
      <c r="BQ1332" s="66"/>
      <c r="BR1332" s="66"/>
      <c r="BS1332" s="1"/>
      <c r="BT1332" s="1"/>
      <c r="BU1332" s="1"/>
      <c r="BV1332" s="1"/>
      <c r="BW1332" s="1"/>
      <c r="BX1332" s="1"/>
      <c r="BY1332" s="1"/>
      <c r="BZ1332" s="1"/>
      <c r="CA1332" s="1"/>
      <c r="CB1332" s="1"/>
      <c r="CC1332" s="67"/>
      <c r="CD1332" s="67"/>
      <c r="CE1332" s="67"/>
      <c r="CF1332" s="67"/>
      <c r="CG1332" s="1"/>
      <c r="CH1332" s="1"/>
      <c r="CI1332" s="1"/>
      <c r="CJ1332" s="1"/>
      <c r="CK1332" s="1"/>
      <c r="CL1332" s="1"/>
      <c r="CM1332" s="1"/>
    </row>
    <row r="1333" spans="6:91" x14ac:dyDescent="0.2">
      <c r="F1333" s="60"/>
      <c r="T1333" s="1"/>
      <c r="U1333" s="1"/>
      <c r="W1333" s="1"/>
      <c r="X1333" s="1"/>
      <c r="Y1333" s="1"/>
      <c r="Z1333" s="1"/>
      <c r="AA1333" s="65"/>
      <c r="AB1333" s="65"/>
      <c r="AC1333" s="65"/>
      <c r="AL1333" s="68"/>
      <c r="BL1333" s="66"/>
      <c r="BM1333" s="66"/>
      <c r="BO1333" s="66"/>
      <c r="BP1333" s="66"/>
      <c r="BQ1333" s="66"/>
      <c r="BR1333" s="66"/>
      <c r="BS1333" s="1"/>
      <c r="BT1333" s="1"/>
      <c r="BU1333" s="1"/>
      <c r="BV1333" s="1"/>
      <c r="BW1333" s="1"/>
      <c r="BX1333" s="1"/>
      <c r="BY1333" s="1"/>
      <c r="BZ1333" s="1"/>
      <c r="CA1333" s="1"/>
      <c r="CB1333" s="1"/>
      <c r="CC1333" s="67"/>
      <c r="CD1333" s="67"/>
      <c r="CE1333" s="67"/>
      <c r="CF1333" s="67"/>
      <c r="CG1333" s="1"/>
      <c r="CH1333" s="1"/>
      <c r="CI1333" s="1"/>
      <c r="CJ1333" s="1"/>
      <c r="CK1333" s="1"/>
      <c r="CL1333" s="1"/>
      <c r="CM1333" s="1"/>
    </row>
    <row r="1334" spans="6:91" x14ac:dyDescent="0.2">
      <c r="F1334" s="60"/>
      <c r="T1334" s="1"/>
      <c r="U1334" s="1"/>
      <c r="W1334" s="1"/>
      <c r="X1334" s="1"/>
      <c r="Y1334" s="1"/>
      <c r="Z1334" s="1"/>
      <c r="AA1334" s="65"/>
      <c r="AB1334" s="65"/>
      <c r="AC1334" s="65"/>
      <c r="AL1334" s="68"/>
      <c r="BL1334" s="66"/>
      <c r="BM1334" s="66"/>
      <c r="BO1334" s="66"/>
      <c r="BP1334" s="66"/>
      <c r="BQ1334" s="66"/>
      <c r="BR1334" s="66"/>
      <c r="BS1334" s="1"/>
      <c r="BT1334" s="1"/>
      <c r="BU1334" s="1"/>
      <c r="BV1334" s="1"/>
      <c r="BW1334" s="1"/>
      <c r="BX1334" s="1"/>
      <c r="BY1334" s="1"/>
      <c r="BZ1334" s="1"/>
      <c r="CA1334" s="1"/>
      <c r="CB1334" s="1"/>
      <c r="CC1334" s="67"/>
      <c r="CD1334" s="67"/>
      <c r="CE1334" s="67"/>
      <c r="CF1334" s="67"/>
      <c r="CG1334" s="1"/>
      <c r="CH1334" s="1"/>
      <c r="CI1334" s="1"/>
      <c r="CJ1334" s="1"/>
      <c r="CK1334" s="1"/>
      <c r="CL1334" s="1"/>
      <c r="CM1334" s="1"/>
    </row>
    <row r="1335" spans="6:91" x14ac:dyDescent="0.2">
      <c r="F1335" s="60"/>
      <c r="T1335" s="1"/>
      <c r="U1335" s="1"/>
      <c r="W1335" s="1"/>
      <c r="X1335" s="1"/>
      <c r="Y1335" s="1"/>
      <c r="Z1335" s="1"/>
      <c r="AA1335" s="65"/>
      <c r="AB1335" s="65"/>
      <c r="AC1335" s="65"/>
      <c r="AL1335" s="68"/>
      <c r="BL1335" s="66"/>
      <c r="BM1335" s="66"/>
      <c r="BO1335" s="66"/>
      <c r="BP1335" s="66"/>
      <c r="BQ1335" s="66"/>
      <c r="BR1335" s="66"/>
      <c r="BS1335" s="1"/>
      <c r="BT1335" s="1"/>
      <c r="BU1335" s="1"/>
      <c r="BV1335" s="1"/>
      <c r="BW1335" s="1"/>
      <c r="BX1335" s="1"/>
      <c r="BY1335" s="1"/>
      <c r="BZ1335" s="1"/>
      <c r="CA1335" s="1"/>
      <c r="CB1335" s="1"/>
      <c r="CC1335" s="67"/>
      <c r="CD1335" s="67"/>
      <c r="CE1335" s="67"/>
      <c r="CF1335" s="67"/>
      <c r="CG1335" s="1"/>
      <c r="CH1335" s="1"/>
      <c r="CI1335" s="1"/>
      <c r="CJ1335" s="1"/>
      <c r="CK1335" s="1"/>
      <c r="CL1335" s="1"/>
      <c r="CM1335" s="1"/>
    </row>
    <row r="1336" spans="6:91" x14ac:dyDescent="0.2">
      <c r="F1336" s="60"/>
      <c r="T1336" s="1"/>
      <c r="U1336" s="1"/>
      <c r="W1336" s="1"/>
      <c r="X1336" s="1"/>
      <c r="Y1336" s="1"/>
      <c r="Z1336" s="1"/>
      <c r="AA1336" s="65"/>
      <c r="AB1336" s="65"/>
      <c r="AC1336" s="65"/>
      <c r="AL1336" s="68"/>
      <c r="BL1336" s="66"/>
      <c r="BM1336" s="66"/>
      <c r="BO1336" s="66"/>
      <c r="BP1336" s="66"/>
      <c r="BQ1336" s="66"/>
      <c r="BR1336" s="66"/>
      <c r="BS1336" s="1"/>
      <c r="BT1336" s="1"/>
      <c r="BU1336" s="1"/>
      <c r="BV1336" s="1"/>
      <c r="BW1336" s="1"/>
      <c r="BX1336" s="1"/>
      <c r="BY1336" s="1"/>
      <c r="BZ1336" s="1"/>
      <c r="CA1336" s="1"/>
      <c r="CB1336" s="1"/>
      <c r="CC1336" s="67"/>
      <c r="CD1336" s="67"/>
      <c r="CE1336" s="67"/>
      <c r="CF1336" s="67"/>
      <c r="CG1336" s="1"/>
      <c r="CH1336" s="1"/>
      <c r="CI1336" s="1"/>
      <c r="CJ1336" s="1"/>
      <c r="CK1336" s="1"/>
      <c r="CL1336" s="1"/>
      <c r="CM1336" s="1"/>
    </row>
    <row r="1337" spans="6:91" x14ac:dyDescent="0.2">
      <c r="F1337" s="60"/>
      <c r="T1337" s="1"/>
      <c r="U1337" s="1"/>
      <c r="W1337" s="1"/>
      <c r="X1337" s="1"/>
      <c r="Y1337" s="1"/>
      <c r="Z1337" s="1"/>
      <c r="AA1337" s="65"/>
      <c r="AB1337" s="65"/>
      <c r="AC1337" s="65"/>
      <c r="AL1337" s="68"/>
      <c r="BL1337" s="66"/>
      <c r="BM1337" s="66"/>
      <c r="BO1337" s="66"/>
      <c r="BP1337" s="66"/>
      <c r="BQ1337" s="66"/>
      <c r="BR1337" s="66"/>
      <c r="BS1337" s="1"/>
      <c r="BT1337" s="1"/>
      <c r="BU1337" s="1"/>
      <c r="BV1337" s="1"/>
      <c r="BW1337" s="1"/>
      <c r="BX1337" s="1"/>
      <c r="BY1337" s="1"/>
      <c r="BZ1337" s="1"/>
      <c r="CA1337" s="1"/>
      <c r="CB1337" s="1"/>
      <c r="CC1337" s="67"/>
      <c r="CD1337" s="67"/>
      <c r="CE1337" s="67"/>
      <c r="CF1337" s="67"/>
      <c r="CG1337" s="1"/>
      <c r="CH1337" s="1"/>
      <c r="CI1337" s="1"/>
      <c r="CJ1337" s="1"/>
      <c r="CK1337" s="1"/>
      <c r="CL1337" s="1"/>
      <c r="CM1337" s="1"/>
    </row>
    <row r="1338" spans="6:91" x14ac:dyDescent="0.2">
      <c r="F1338" s="60"/>
      <c r="T1338" s="1"/>
      <c r="U1338" s="1"/>
      <c r="W1338" s="1"/>
      <c r="X1338" s="1"/>
      <c r="Y1338" s="1"/>
      <c r="Z1338" s="1"/>
      <c r="AA1338" s="65"/>
      <c r="AB1338" s="65"/>
      <c r="AC1338" s="65"/>
      <c r="AL1338" s="68"/>
      <c r="BL1338" s="66"/>
      <c r="BM1338" s="66"/>
      <c r="BO1338" s="66"/>
      <c r="BP1338" s="66"/>
      <c r="BQ1338" s="66"/>
      <c r="BR1338" s="66"/>
      <c r="BS1338" s="1"/>
      <c r="BT1338" s="1"/>
      <c r="BU1338" s="1"/>
      <c r="BV1338" s="1"/>
      <c r="BW1338" s="1"/>
      <c r="BX1338" s="1"/>
      <c r="BY1338" s="1"/>
      <c r="BZ1338" s="1"/>
      <c r="CA1338" s="1"/>
      <c r="CB1338" s="1"/>
      <c r="CC1338" s="67"/>
      <c r="CD1338" s="67"/>
      <c r="CE1338" s="67"/>
      <c r="CF1338" s="67"/>
      <c r="CG1338" s="1"/>
      <c r="CH1338" s="1"/>
      <c r="CI1338" s="1"/>
      <c r="CJ1338" s="1"/>
      <c r="CK1338" s="1"/>
      <c r="CL1338" s="1"/>
      <c r="CM1338" s="1"/>
    </row>
    <row r="1339" spans="6:91" x14ac:dyDescent="0.2">
      <c r="F1339" s="60"/>
      <c r="T1339" s="1"/>
      <c r="U1339" s="1"/>
      <c r="W1339" s="1"/>
      <c r="X1339" s="1"/>
      <c r="Y1339" s="1"/>
      <c r="Z1339" s="1"/>
      <c r="AA1339" s="65"/>
      <c r="AB1339" s="65"/>
      <c r="AC1339" s="65"/>
      <c r="AL1339" s="68"/>
      <c r="BL1339" s="66"/>
      <c r="BM1339" s="66"/>
      <c r="BO1339" s="66"/>
      <c r="BP1339" s="66"/>
      <c r="BQ1339" s="66"/>
      <c r="BR1339" s="66"/>
      <c r="BS1339" s="1"/>
      <c r="BT1339" s="1"/>
      <c r="BU1339" s="1"/>
      <c r="BV1339" s="1"/>
      <c r="BW1339" s="1"/>
      <c r="BX1339" s="1"/>
      <c r="BY1339" s="1"/>
      <c r="BZ1339" s="1"/>
      <c r="CA1339" s="1"/>
      <c r="CB1339" s="1"/>
      <c r="CC1339" s="67"/>
      <c r="CD1339" s="67"/>
      <c r="CE1339" s="67"/>
      <c r="CF1339" s="67"/>
      <c r="CG1339" s="1"/>
      <c r="CH1339" s="1"/>
      <c r="CI1339" s="1"/>
      <c r="CJ1339" s="1"/>
      <c r="CK1339" s="1"/>
      <c r="CL1339" s="1"/>
      <c r="CM1339" s="1"/>
    </row>
    <row r="1340" spans="6:91" x14ac:dyDescent="0.2">
      <c r="F1340" s="60"/>
      <c r="T1340" s="1"/>
      <c r="U1340" s="1"/>
      <c r="W1340" s="1"/>
      <c r="X1340" s="1"/>
      <c r="Y1340" s="1"/>
      <c r="Z1340" s="1"/>
      <c r="AA1340" s="65"/>
      <c r="AB1340" s="65"/>
      <c r="AC1340" s="65"/>
      <c r="AL1340" s="68"/>
      <c r="BL1340" s="66"/>
      <c r="BM1340" s="66"/>
      <c r="BO1340" s="66"/>
      <c r="BP1340" s="66"/>
      <c r="BQ1340" s="66"/>
      <c r="BR1340" s="66"/>
      <c r="BS1340" s="1"/>
      <c r="BT1340" s="1"/>
      <c r="BU1340" s="1"/>
      <c r="BV1340" s="1"/>
      <c r="BW1340" s="1"/>
      <c r="BX1340" s="1"/>
      <c r="BY1340" s="1"/>
      <c r="BZ1340" s="1"/>
      <c r="CA1340" s="1"/>
      <c r="CB1340" s="1"/>
      <c r="CC1340" s="67"/>
      <c r="CD1340" s="67"/>
      <c r="CE1340" s="67"/>
      <c r="CF1340" s="67"/>
      <c r="CG1340" s="1"/>
      <c r="CH1340" s="1"/>
      <c r="CI1340" s="1"/>
      <c r="CJ1340" s="1"/>
      <c r="CK1340" s="1"/>
      <c r="CL1340" s="1"/>
      <c r="CM1340" s="1"/>
    </row>
    <row r="1341" spans="6:91" x14ac:dyDescent="0.2">
      <c r="F1341" s="60"/>
      <c r="T1341" s="1"/>
      <c r="U1341" s="1"/>
      <c r="W1341" s="1"/>
      <c r="X1341" s="1"/>
      <c r="Y1341" s="1"/>
      <c r="Z1341" s="1"/>
      <c r="AA1341" s="65"/>
      <c r="AB1341" s="65"/>
      <c r="AC1341" s="65"/>
      <c r="AL1341" s="68"/>
      <c r="BL1341" s="66"/>
      <c r="BM1341" s="66"/>
      <c r="BO1341" s="66"/>
      <c r="BP1341" s="66"/>
      <c r="BQ1341" s="66"/>
      <c r="BR1341" s="66"/>
      <c r="BS1341" s="1"/>
      <c r="BT1341" s="1"/>
      <c r="BU1341" s="1"/>
      <c r="BV1341" s="1"/>
      <c r="BW1341" s="1"/>
      <c r="BX1341" s="1"/>
      <c r="BY1341" s="1"/>
      <c r="BZ1341" s="1"/>
      <c r="CA1341" s="1"/>
      <c r="CB1341" s="1"/>
      <c r="CC1341" s="67"/>
      <c r="CD1341" s="67"/>
      <c r="CE1341" s="67"/>
      <c r="CF1341" s="67"/>
      <c r="CG1341" s="1"/>
      <c r="CH1341" s="1"/>
      <c r="CI1341" s="1"/>
      <c r="CJ1341" s="1"/>
      <c r="CK1341" s="1"/>
      <c r="CL1341" s="1"/>
      <c r="CM1341" s="1"/>
    </row>
    <row r="1342" spans="6:91" x14ac:dyDescent="0.2">
      <c r="F1342" s="60"/>
      <c r="T1342" s="1"/>
      <c r="U1342" s="1"/>
      <c r="W1342" s="1"/>
      <c r="X1342" s="1"/>
      <c r="Y1342" s="1"/>
      <c r="Z1342" s="1"/>
      <c r="AA1342" s="65"/>
      <c r="AB1342" s="65"/>
      <c r="AC1342" s="65"/>
      <c r="AL1342" s="68"/>
      <c r="BL1342" s="66"/>
      <c r="BM1342" s="66"/>
      <c r="BO1342" s="66"/>
      <c r="BP1342" s="66"/>
      <c r="BQ1342" s="66"/>
      <c r="BR1342" s="66"/>
      <c r="BS1342" s="1"/>
      <c r="BT1342" s="1"/>
      <c r="BU1342" s="1"/>
      <c r="BV1342" s="1"/>
      <c r="BW1342" s="1"/>
      <c r="BX1342" s="1"/>
      <c r="BY1342" s="1"/>
      <c r="BZ1342" s="1"/>
      <c r="CA1342" s="1"/>
      <c r="CB1342" s="1"/>
      <c r="CC1342" s="67"/>
      <c r="CD1342" s="67"/>
      <c r="CE1342" s="67"/>
      <c r="CF1342" s="67"/>
      <c r="CG1342" s="1"/>
      <c r="CH1342" s="1"/>
      <c r="CI1342" s="1"/>
      <c r="CJ1342" s="1"/>
      <c r="CK1342" s="1"/>
      <c r="CL1342" s="1"/>
      <c r="CM1342" s="1"/>
    </row>
    <row r="1343" spans="6:91" x14ac:dyDescent="0.2">
      <c r="F1343" s="60"/>
      <c r="T1343" s="1"/>
      <c r="U1343" s="1"/>
      <c r="W1343" s="1"/>
      <c r="X1343" s="1"/>
      <c r="Y1343" s="1"/>
      <c r="Z1343" s="1"/>
      <c r="AA1343" s="65"/>
      <c r="AB1343" s="65"/>
      <c r="AC1343" s="65"/>
      <c r="AL1343" s="68"/>
      <c r="BL1343" s="66"/>
      <c r="BM1343" s="66"/>
      <c r="BO1343" s="66"/>
      <c r="BP1343" s="66"/>
      <c r="BQ1343" s="66"/>
      <c r="BR1343" s="66"/>
      <c r="BS1343" s="1"/>
      <c r="BT1343" s="1"/>
      <c r="BU1343" s="1"/>
      <c r="BV1343" s="1"/>
      <c r="BW1343" s="1"/>
      <c r="BX1343" s="1"/>
      <c r="BY1343" s="1"/>
      <c r="BZ1343" s="1"/>
      <c r="CA1343" s="1"/>
      <c r="CB1343" s="1"/>
      <c r="CC1343" s="67"/>
      <c r="CD1343" s="67"/>
      <c r="CE1343" s="67"/>
      <c r="CF1343" s="67"/>
      <c r="CG1343" s="1"/>
      <c r="CH1343" s="1"/>
      <c r="CI1343" s="1"/>
      <c r="CJ1343" s="1"/>
      <c r="CK1343" s="1"/>
      <c r="CL1343" s="1"/>
      <c r="CM1343" s="1"/>
    </row>
    <row r="1344" spans="6:91" x14ac:dyDescent="0.2">
      <c r="F1344" s="60"/>
      <c r="T1344" s="1"/>
      <c r="U1344" s="1"/>
      <c r="W1344" s="1"/>
      <c r="X1344" s="1"/>
      <c r="Y1344" s="1"/>
      <c r="Z1344" s="1"/>
      <c r="AA1344" s="65"/>
      <c r="AB1344" s="65"/>
      <c r="AC1344" s="65"/>
      <c r="AL1344" s="68"/>
      <c r="BL1344" s="66"/>
      <c r="BM1344" s="66"/>
      <c r="BO1344" s="66"/>
      <c r="BP1344" s="66"/>
      <c r="BQ1344" s="66"/>
      <c r="BR1344" s="66"/>
      <c r="BS1344" s="1"/>
      <c r="BT1344" s="1"/>
      <c r="BU1344" s="1"/>
      <c r="BV1344" s="1"/>
      <c r="BW1344" s="1"/>
      <c r="BX1344" s="1"/>
      <c r="BY1344" s="1"/>
      <c r="BZ1344" s="1"/>
      <c r="CA1344" s="1"/>
      <c r="CB1344" s="1"/>
      <c r="CC1344" s="67"/>
      <c r="CD1344" s="67"/>
      <c r="CE1344" s="67"/>
      <c r="CF1344" s="67"/>
      <c r="CG1344" s="1"/>
      <c r="CH1344" s="1"/>
      <c r="CI1344" s="1"/>
      <c r="CJ1344" s="1"/>
      <c r="CK1344" s="1"/>
      <c r="CL1344" s="1"/>
      <c r="CM1344" s="1"/>
    </row>
    <row r="1345" spans="6:91" x14ac:dyDescent="0.2">
      <c r="F1345" s="60"/>
      <c r="T1345" s="1"/>
      <c r="U1345" s="1"/>
      <c r="W1345" s="1"/>
      <c r="X1345" s="1"/>
      <c r="Y1345" s="1"/>
      <c r="Z1345" s="1"/>
      <c r="AA1345" s="65"/>
      <c r="AB1345" s="65"/>
      <c r="AC1345" s="65"/>
      <c r="AL1345" s="68"/>
      <c r="BL1345" s="66"/>
      <c r="BM1345" s="66"/>
      <c r="BO1345" s="66"/>
      <c r="BP1345" s="66"/>
      <c r="BQ1345" s="66"/>
      <c r="BR1345" s="66"/>
      <c r="BS1345" s="1"/>
      <c r="BT1345" s="1"/>
      <c r="BU1345" s="1"/>
      <c r="BV1345" s="1"/>
      <c r="BW1345" s="1"/>
      <c r="BX1345" s="1"/>
      <c r="BY1345" s="1"/>
      <c r="BZ1345" s="1"/>
      <c r="CA1345" s="1"/>
      <c r="CB1345" s="1"/>
      <c r="CC1345" s="67"/>
      <c r="CD1345" s="67"/>
      <c r="CE1345" s="67"/>
      <c r="CF1345" s="67"/>
      <c r="CG1345" s="1"/>
      <c r="CH1345" s="1"/>
      <c r="CI1345" s="1"/>
      <c r="CJ1345" s="1"/>
      <c r="CK1345" s="1"/>
      <c r="CL1345" s="1"/>
      <c r="CM1345" s="1"/>
    </row>
    <row r="1346" spans="6:91" x14ac:dyDescent="0.2">
      <c r="F1346" s="60"/>
      <c r="T1346" s="1"/>
      <c r="U1346" s="1"/>
      <c r="W1346" s="1"/>
      <c r="X1346" s="1"/>
      <c r="Y1346" s="1"/>
      <c r="Z1346" s="1"/>
      <c r="AA1346" s="65"/>
      <c r="AB1346" s="65"/>
      <c r="AC1346" s="65"/>
      <c r="AL1346" s="68"/>
      <c r="BL1346" s="66"/>
      <c r="BM1346" s="66"/>
      <c r="BO1346" s="66"/>
      <c r="BP1346" s="66"/>
      <c r="BQ1346" s="66"/>
      <c r="BR1346" s="66"/>
      <c r="BS1346" s="1"/>
      <c r="BT1346" s="1"/>
      <c r="BU1346" s="1"/>
      <c r="BV1346" s="1"/>
      <c r="BW1346" s="1"/>
      <c r="BX1346" s="1"/>
      <c r="BY1346" s="1"/>
      <c r="BZ1346" s="1"/>
      <c r="CA1346" s="1"/>
      <c r="CB1346" s="1"/>
      <c r="CC1346" s="67"/>
      <c r="CD1346" s="67"/>
      <c r="CE1346" s="67"/>
      <c r="CF1346" s="67"/>
      <c r="CG1346" s="1"/>
      <c r="CH1346" s="1"/>
      <c r="CI1346" s="1"/>
      <c r="CJ1346" s="1"/>
      <c r="CK1346" s="1"/>
      <c r="CL1346" s="1"/>
      <c r="CM1346" s="1"/>
    </row>
    <row r="1347" spans="6:91" x14ac:dyDescent="0.2">
      <c r="F1347" s="60"/>
      <c r="T1347" s="1"/>
      <c r="U1347" s="1"/>
      <c r="W1347" s="1"/>
      <c r="X1347" s="1"/>
      <c r="Y1347" s="1"/>
      <c r="Z1347" s="1"/>
      <c r="AA1347" s="65"/>
      <c r="AB1347" s="65"/>
      <c r="AC1347" s="65"/>
      <c r="AL1347" s="68"/>
      <c r="BL1347" s="66"/>
      <c r="BM1347" s="66"/>
      <c r="BO1347" s="66"/>
      <c r="BP1347" s="66"/>
      <c r="BQ1347" s="66"/>
      <c r="BR1347" s="66"/>
      <c r="BS1347" s="1"/>
      <c r="BT1347" s="1"/>
      <c r="BU1347" s="1"/>
      <c r="BV1347" s="1"/>
      <c r="BW1347" s="1"/>
      <c r="BX1347" s="1"/>
      <c r="BY1347" s="1"/>
      <c r="BZ1347" s="1"/>
      <c r="CA1347" s="1"/>
      <c r="CB1347" s="1"/>
      <c r="CC1347" s="67"/>
      <c r="CD1347" s="67"/>
      <c r="CE1347" s="67"/>
      <c r="CF1347" s="67"/>
      <c r="CG1347" s="1"/>
      <c r="CH1347" s="1"/>
      <c r="CI1347" s="1"/>
      <c r="CJ1347" s="1"/>
      <c r="CK1347" s="1"/>
      <c r="CL1347" s="1"/>
      <c r="CM1347" s="1"/>
    </row>
    <row r="1348" spans="6:91" x14ac:dyDescent="0.2">
      <c r="F1348" s="60"/>
      <c r="T1348" s="1"/>
      <c r="U1348" s="1"/>
      <c r="W1348" s="1"/>
      <c r="X1348" s="1"/>
      <c r="Y1348" s="1"/>
      <c r="Z1348" s="1"/>
      <c r="AA1348" s="65"/>
      <c r="AB1348" s="65"/>
      <c r="AC1348" s="65"/>
      <c r="AL1348" s="68"/>
      <c r="BL1348" s="66"/>
      <c r="BM1348" s="66"/>
      <c r="BO1348" s="66"/>
      <c r="BP1348" s="66"/>
      <c r="BQ1348" s="66"/>
      <c r="BR1348" s="66"/>
      <c r="BS1348" s="1"/>
      <c r="BT1348" s="1"/>
      <c r="BU1348" s="1"/>
      <c r="BV1348" s="1"/>
      <c r="BW1348" s="1"/>
      <c r="BX1348" s="1"/>
      <c r="BY1348" s="1"/>
      <c r="BZ1348" s="1"/>
      <c r="CA1348" s="1"/>
      <c r="CB1348" s="1"/>
      <c r="CC1348" s="67"/>
      <c r="CD1348" s="67"/>
      <c r="CE1348" s="67"/>
      <c r="CF1348" s="67"/>
      <c r="CG1348" s="1"/>
      <c r="CH1348" s="1"/>
      <c r="CI1348" s="1"/>
      <c r="CJ1348" s="1"/>
      <c r="CK1348" s="1"/>
      <c r="CL1348" s="1"/>
      <c r="CM1348" s="1"/>
    </row>
    <row r="1349" spans="6:91" x14ac:dyDescent="0.2">
      <c r="F1349" s="60"/>
      <c r="T1349" s="1"/>
      <c r="U1349" s="1"/>
      <c r="W1349" s="1"/>
      <c r="X1349" s="1"/>
      <c r="Y1349" s="1"/>
      <c r="Z1349" s="1"/>
      <c r="AA1349" s="65"/>
      <c r="AB1349" s="65"/>
      <c r="AC1349" s="65"/>
      <c r="AL1349" s="68"/>
      <c r="BL1349" s="66"/>
      <c r="BM1349" s="66"/>
      <c r="BO1349" s="66"/>
      <c r="BP1349" s="66"/>
      <c r="BQ1349" s="66"/>
      <c r="BR1349" s="66"/>
      <c r="BS1349" s="1"/>
      <c r="BT1349" s="1"/>
      <c r="BU1349" s="1"/>
      <c r="BV1349" s="1"/>
      <c r="BW1349" s="1"/>
      <c r="BX1349" s="1"/>
      <c r="BY1349" s="1"/>
      <c r="BZ1349" s="1"/>
      <c r="CA1349" s="1"/>
      <c r="CB1349" s="1"/>
      <c r="CC1349" s="67"/>
      <c r="CD1349" s="67"/>
      <c r="CE1349" s="67"/>
      <c r="CF1349" s="67"/>
      <c r="CG1349" s="1"/>
      <c r="CH1349" s="1"/>
      <c r="CI1349" s="1"/>
      <c r="CJ1349" s="1"/>
      <c r="CK1349" s="1"/>
      <c r="CL1349" s="1"/>
      <c r="CM1349" s="1"/>
    </row>
    <row r="1350" spans="6:91" x14ac:dyDescent="0.2">
      <c r="F1350" s="60"/>
      <c r="T1350" s="1"/>
      <c r="U1350" s="1"/>
      <c r="W1350" s="1"/>
      <c r="X1350" s="1"/>
      <c r="Y1350" s="1"/>
      <c r="Z1350" s="1"/>
      <c r="AA1350" s="65"/>
      <c r="AB1350" s="65"/>
      <c r="AC1350" s="65"/>
      <c r="AL1350" s="68"/>
      <c r="BL1350" s="66"/>
      <c r="BM1350" s="66"/>
      <c r="BO1350" s="66"/>
      <c r="BP1350" s="66"/>
      <c r="BQ1350" s="66"/>
      <c r="BR1350" s="66"/>
      <c r="BS1350" s="1"/>
      <c r="BT1350" s="1"/>
      <c r="BU1350" s="1"/>
      <c r="BV1350" s="1"/>
      <c r="BW1350" s="1"/>
      <c r="BX1350" s="1"/>
      <c r="BY1350" s="1"/>
      <c r="BZ1350" s="1"/>
      <c r="CA1350" s="1"/>
      <c r="CB1350" s="1"/>
      <c r="CC1350" s="67"/>
      <c r="CD1350" s="67"/>
      <c r="CE1350" s="67"/>
      <c r="CF1350" s="67"/>
      <c r="CG1350" s="1"/>
      <c r="CH1350" s="1"/>
      <c r="CI1350" s="1"/>
      <c r="CJ1350" s="1"/>
      <c r="CK1350" s="1"/>
      <c r="CL1350" s="1"/>
      <c r="CM1350" s="1"/>
    </row>
    <row r="1351" spans="6:91" x14ac:dyDescent="0.2">
      <c r="F1351" s="60"/>
      <c r="T1351" s="1"/>
      <c r="U1351" s="1"/>
      <c r="W1351" s="1"/>
      <c r="X1351" s="1"/>
      <c r="Y1351" s="1"/>
      <c r="Z1351" s="1"/>
      <c r="AA1351" s="65"/>
      <c r="AB1351" s="65"/>
      <c r="AC1351" s="65"/>
      <c r="AL1351" s="68"/>
      <c r="BL1351" s="66"/>
      <c r="BM1351" s="66"/>
      <c r="BO1351" s="66"/>
      <c r="BP1351" s="66"/>
      <c r="BQ1351" s="66"/>
      <c r="BR1351" s="66"/>
      <c r="BS1351" s="1"/>
      <c r="BT1351" s="1"/>
      <c r="BU1351" s="1"/>
      <c r="BV1351" s="1"/>
      <c r="BW1351" s="1"/>
      <c r="BX1351" s="1"/>
      <c r="BY1351" s="1"/>
      <c r="BZ1351" s="1"/>
      <c r="CA1351" s="1"/>
      <c r="CB1351" s="1"/>
      <c r="CC1351" s="67"/>
      <c r="CD1351" s="67"/>
      <c r="CE1351" s="67"/>
      <c r="CF1351" s="67"/>
      <c r="CG1351" s="1"/>
      <c r="CH1351" s="1"/>
      <c r="CI1351" s="1"/>
      <c r="CJ1351" s="1"/>
      <c r="CK1351" s="1"/>
      <c r="CL1351" s="1"/>
      <c r="CM1351" s="1"/>
    </row>
    <row r="1352" spans="6:91" x14ac:dyDescent="0.2">
      <c r="F1352" s="60"/>
      <c r="T1352" s="1"/>
      <c r="U1352" s="1"/>
      <c r="W1352" s="1"/>
      <c r="X1352" s="1"/>
      <c r="Y1352" s="1"/>
      <c r="Z1352" s="1"/>
      <c r="AA1352" s="65"/>
      <c r="AB1352" s="65"/>
      <c r="AC1352" s="65"/>
      <c r="AL1352" s="68"/>
      <c r="BL1352" s="66"/>
      <c r="BM1352" s="66"/>
      <c r="BO1352" s="66"/>
      <c r="BP1352" s="66"/>
      <c r="BQ1352" s="66"/>
      <c r="BR1352" s="66"/>
      <c r="BS1352" s="1"/>
      <c r="BT1352" s="1"/>
      <c r="BU1352" s="1"/>
      <c r="BV1352" s="1"/>
      <c r="BW1352" s="1"/>
      <c r="BX1352" s="1"/>
      <c r="BY1352" s="1"/>
      <c r="BZ1352" s="1"/>
      <c r="CA1352" s="1"/>
      <c r="CB1352" s="1"/>
      <c r="CC1352" s="67"/>
      <c r="CD1352" s="67"/>
      <c r="CE1352" s="67"/>
      <c r="CF1352" s="67"/>
      <c r="CG1352" s="1"/>
      <c r="CH1352" s="1"/>
      <c r="CI1352" s="1"/>
      <c r="CJ1352" s="1"/>
      <c r="CK1352" s="1"/>
      <c r="CL1352" s="1"/>
      <c r="CM1352" s="1"/>
    </row>
    <row r="1353" spans="6:91" x14ac:dyDescent="0.2">
      <c r="F1353" s="60"/>
      <c r="T1353" s="1"/>
      <c r="U1353" s="1"/>
      <c r="W1353" s="1"/>
      <c r="X1353" s="1"/>
      <c r="Y1353" s="1"/>
      <c r="Z1353" s="1"/>
      <c r="AA1353" s="65"/>
      <c r="AB1353" s="65"/>
      <c r="AC1353" s="65"/>
      <c r="AL1353" s="68"/>
      <c r="BL1353" s="66"/>
      <c r="BM1353" s="66"/>
      <c r="BO1353" s="66"/>
      <c r="BP1353" s="66"/>
      <c r="BQ1353" s="66"/>
      <c r="BR1353" s="66"/>
      <c r="BS1353" s="1"/>
      <c r="BT1353" s="1"/>
      <c r="BU1353" s="1"/>
      <c r="BV1353" s="1"/>
      <c r="BW1353" s="1"/>
      <c r="BX1353" s="1"/>
      <c r="BY1353" s="1"/>
      <c r="BZ1353" s="1"/>
      <c r="CA1353" s="1"/>
      <c r="CB1353" s="1"/>
      <c r="CC1353" s="67"/>
      <c r="CD1353" s="67"/>
      <c r="CE1353" s="67"/>
      <c r="CF1353" s="67"/>
      <c r="CG1353" s="1"/>
      <c r="CH1353" s="1"/>
      <c r="CI1353" s="1"/>
      <c r="CJ1353" s="1"/>
      <c r="CK1353" s="1"/>
      <c r="CL1353" s="1"/>
      <c r="CM1353" s="1"/>
    </row>
    <row r="1354" spans="6:91" x14ac:dyDescent="0.2">
      <c r="F1354" s="60"/>
      <c r="T1354" s="1"/>
      <c r="U1354" s="1"/>
      <c r="W1354" s="1"/>
      <c r="X1354" s="1"/>
      <c r="Y1354" s="1"/>
      <c r="Z1354" s="1"/>
      <c r="AA1354" s="65"/>
      <c r="AB1354" s="65"/>
      <c r="AC1354" s="65"/>
      <c r="AL1354" s="68"/>
      <c r="BL1354" s="66"/>
      <c r="BM1354" s="66"/>
      <c r="BO1354" s="66"/>
      <c r="BP1354" s="66"/>
      <c r="BQ1354" s="66"/>
      <c r="BR1354" s="66"/>
      <c r="BS1354" s="1"/>
      <c r="BT1354" s="1"/>
      <c r="BU1354" s="1"/>
      <c r="BV1354" s="1"/>
      <c r="BW1354" s="1"/>
      <c r="BX1354" s="1"/>
      <c r="BY1354" s="1"/>
      <c r="BZ1354" s="1"/>
      <c r="CA1354" s="1"/>
      <c r="CB1354" s="1"/>
      <c r="CC1354" s="67"/>
      <c r="CD1354" s="67"/>
      <c r="CE1354" s="67"/>
      <c r="CF1354" s="67"/>
      <c r="CG1354" s="1"/>
      <c r="CH1354" s="1"/>
      <c r="CI1354" s="1"/>
      <c r="CJ1354" s="1"/>
      <c r="CK1354" s="1"/>
      <c r="CL1354" s="1"/>
      <c r="CM1354" s="1"/>
    </row>
    <row r="1355" spans="6:91" x14ac:dyDescent="0.2">
      <c r="F1355" s="60"/>
      <c r="T1355" s="1"/>
      <c r="U1355" s="1"/>
      <c r="W1355" s="1"/>
      <c r="X1355" s="1"/>
      <c r="Y1355" s="1"/>
      <c r="Z1355" s="1"/>
      <c r="AA1355" s="65"/>
      <c r="AB1355" s="65"/>
      <c r="AC1355" s="65"/>
      <c r="AL1355" s="68"/>
      <c r="BL1355" s="66"/>
      <c r="BM1355" s="66"/>
      <c r="BO1355" s="66"/>
      <c r="BP1355" s="66"/>
      <c r="BQ1355" s="66"/>
      <c r="BR1355" s="66"/>
      <c r="BS1355" s="1"/>
      <c r="BT1355" s="1"/>
      <c r="BU1355" s="1"/>
      <c r="BV1355" s="1"/>
      <c r="BW1355" s="1"/>
      <c r="BX1355" s="1"/>
      <c r="BY1355" s="1"/>
      <c r="BZ1355" s="1"/>
      <c r="CA1355" s="1"/>
      <c r="CB1355" s="1"/>
      <c r="CC1355" s="67"/>
      <c r="CD1355" s="67"/>
      <c r="CE1355" s="67"/>
      <c r="CF1355" s="67"/>
      <c r="CG1355" s="1"/>
      <c r="CH1355" s="1"/>
      <c r="CI1355" s="1"/>
      <c r="CJ1355" s="1"/>
      <c r="CK1355" s="1"/>
      <c r="CL1355" s="1"/>
      <c r="CM1355" s="1"/>
    </row>
    <row r="1356" spans="6:91" x14ac:dyDescent="0.2">
      <c r="F1356" s="60"/>
      <c r="T1356" s="1"/>
      <c r="U1356" s="1"/>
      <c r="W1356" s="1"/>
      <c r="X1356" s="1"/>
      <c r="Y1356" s="1"/>
      <c r="Z1356" s="1"/>
      <c r="AA1356" s="65"/>
      <c r="AB1356" s="65"/>
      <c r="AC1356" s="65"/>
      <c r="AL1356" s="68"/>
      <c r="BL1356" s="66"/>
      <c r="BM1356" s="66"/>
      <c r="BO1356" s="66"/>
      <c r="BP1356" s="66"/>
      <c r="BQ1356" s="66"/>
      <c r="BR1356" s="66"/>
      <c r="BS1356" s="1"/>
      <c r="BT1356" s="1"/>
      <c r="BU1356" s="1"/>
      <c r="BV1356" s="1"/>
      <c r="BW1356" s="1"/>
      <c r="BX1356" s="1"/>
      <c r="BY1356" s="1"/>
      <c r="BZ1356" s="1"/>
      <c r="CA1356" s="1"/>
      <c r="CB1356" s="1"/>
      <c r="CC1356" s="67"/>
      <c r="CD1356" s="67"/>
      <c r="CE1356" s="67"/>
      <c r="CF1356" s="67"/>
      <c r="CG1356" s="1"/>
      <c r="CH1356" s="1"/>
      <c r="CI1356" s="1"/>
      <c r="CJ1356" s="1"/>
      <c r="CK1356" s="1"/>
      <c r="CL1356" s="1"/>
      <c r="CM1356" s="1"/>
    </row>
    <row r="1357" spans="6:91" x14ac:dyDescent="0.2">
      <c r="F1357" s="60"/>
      <c r="T1357" s="1"/>
      <c r="U1357" s="1"/>
      <c r="W1357" s="1"/>
      <c r="X1357" s="1"/>
      <c r="Y1357" s="1"/>
      <c r="Z1357" s="1"/>
      <c r="AA1357" s="65"/>
      <c r="AB1357" s="65"/>
      <c r="AC1357" s="65"/>
      <c r="AL1357" s="68"/>
      <c r="BL1357" s="66"/>
      <c r="BM1357" s="66"/>
      <c r="BO1357" s="66"/>
      <c r="BP1357" s="66"/>
      <c r="BQ1357" s="66"/>
      <c r="BR1357" s="66"/>
      <c r="BS1357" s="1"/>
      <c r="BT1357" s="1"/>
      <c r="BU1357" s="1"/>
      <c r="BV1357" s="1"/>
      <c r="BW1357" s="1"/>
      <c r="BX1357" s="1"/>
      <c r="BY1357" s="1"/>
      <c r="BZ1357" s="1"/>
      <c r="CA1357" s="1"/>
      <c r="CB1357" s="1"/>
      <c r="CC1357" s="67"/>
      <c r="CD1357" s="67"/>
      <c r="CE1357" s="67"/>
      <c r="CF1357" s="67"/>
      <c r="CG1357" s="1"/>
      <c r="CH1357" s="1"/>
      <c r="CI1357" s="1"/>
      <c r="CJ1357" s="1"/>
      <c r="CK1357" s="1"/>
      <c r="CL1357" s="1"/>
      <c r="CM1357" s="1"/>
    </row>
    <row r="1358" spans="6:91" x14ac:dyDescent="0.2">
      <c r="F1358" s="60"/>
      <c r="T1358" s="1"/>
      <c r="U1358" s="1"/>
      <c r="W1358" s="1"/>
      <c r="X1358" s="1"/>
      <c r="Y1358" s="1"/>
      <c r="Z1358" s="1"/>
      <c r="AA1358" s="65"/>
      <c r="AB1358" s="65"/>
      <c r="AC1358" s="65"/>
      <c r="AL1358" s="68"/>
      <c r="BL1358" s="66"/>
      <c r="BM1358" s="66"/>
      <c r="BO1358" s="66"/>
      <c r="BP1358" s="66"/>
      <c r="BQ1358" s="66"/>
      <c r="BR1358" s="66"/>
      <c r="BS1358" s="1"/>
      <c r="BT1358" s="1"/>
      <c r="BU1358" s="1"/>
      <c r="BV1358" s="1"/>
      <c r="BW1358" s="1"/>
      <c r="BX1358" s="1"/>
      <c r="BY1358" s="1"/>
      <c r="BZ1358" s="1"/>
      <c r="CA1358" s="1"/>
      <c r="CB1358" s="1"/>
      <c r="CC1358" s="67"/>
      <c r="CD1358" s="67"/>
      <c r="CE1358" s="67"/>
      <c r="CF1358" s="67"/>
      <c r="CG1358" s="1"/>
      <c r="CH1358" s="1"/>
      <c r="CI1358" s="1"/>
      <c r="CJ1358" s="1"/>
      <c r="CK1358" s="1"/>
      <c r="CL1358" s="1"/>
      <c r="CM1358" s="1"/>
    </row>
    <row r="1359" spans="6:91" x14ac:dyDescent="0.2">
      <c r="F1359" s="60"/>
      <c r="T1359" s="1"/>
      <c r="U1359" s="1"/>
      <c r="W1359" s="1"/>
      <c r="X1359" s="1"/>
      <c r="Y1359" s="1"/>
      <c r="Z1359" s="1"/>
      <c r="AA1359" s="65"/>
      <c r="AB1359" s="65"/>
      <c r="AC1359" s="65"/>
      <c r="AL1359" s="68"/>
      <c r="BL1359" s="66"/>
      <c r="BM1359" s="66"/>
      <c r="BO1359" s="66"/>
      <c r="BP1359" s="66"/>
      <c r="BQ1359" s="66"/>
      <c r="BR1359" s="66"/>
      <c r="BS1359" s="1"/>
      <c r="BT1359" s="1"/>
      <c r="BU1359" s="1"/>
      <c r="BV1359" s="1"/>
      <c r="BW1359" s="1"/>
      <c r="BX1359" s="1"/>
      <c r="BY1359" s="1"/>
      <c r="BZ1359" s="1"/>
      <c r="CA1359" s="1"/>
      <c r="CB1359" s="1"/>
      <c r="CC1359" s="67"/>
      <c r="CD1359" s="67"/>
      <c r="CE1359" s="67"/>
      <c r="CF1359" s="67"/>
      <c r="CG1359" s="1"/>
      <c r="CH1359" s="1"/>
      <c r="CI1359" s="1"/>
      <c r="CJ1359" s="1"/>
      <c r="CK1359" s="1"/>
      <c r="CL1359" s="1"/>
      <c r="CM1359" s="1"/>
    </row>
    <row r="1360" spans="6:91" x14ac:dyDescent="0.2">
      <c r="F1360" s="60"/>
      <c r="T1360" s="1"/>
      <c r="U1360" s="1"/>
      <c r="W1360" s="1"/>
      <c r="X1360" s="1"/>
      <c r="Y1360" s="1"/>
      <c r="Z1360" s="1"/>
      <c r="AA1360" s="65"/>
      <c r="AB1360" s="65"/>
      <c r="AC1360" s="65"/>
      <c r="AL1360" s="68"/>
      <c r="BL1360" s="66"/>
      <c r="BM1360" s="66"/>
      <c r="BO1360" s="66"/>
      <c r="BP1360" s="66"/>
      <c r="BQ1360" s="66"/>
      <c r="BR1360" s="66"/>
      <c r="BS1360" s="1"/>
      <c r="BT1360" s="1"/>
      <c r="BU1360" s="1"/>
      <c r="BV1360" s="1"/>
      <c r="BW1360" s="1"/>
      <c r="BX1360" s="1"/>
      <c r="BY1360" s="1"/>
      <c r="BZ1360" s="1"/>
      <c r="CA1360" s="1"/>
      <c r="CB1360" s="1"/>
      <c r="CC1360" s="67"/>
      <c r="CD1360" s="67"/>
      <c r="CE1360" s="67"/>
      <c r="CF1360" s="67"/>
      <c r="CG1360" s="1"/>
      <c r="CH1360" s="1"/>
      <c r="CI1360" s="1"/>
      <c r="CJ1360" s="1"/>
      <c r="CK1360" s="1"/>
      <c r="CL1360" s="1"/>
      <c r="CM1360" s="1"/>
    </row>
    <row r="1361" spans="6:91" x14ac:dyDescent="0.2">
      <c r="F1361" s="60"/>
      <c r="T1361" s="1"/>
      <c r="U1361" s="1"/>
      <c r="W1361" s="1"/>
      <c r="X1361" s="1"/>
      <c r="Y1361" s="1"/>
      <c r="Z1361" s="1"/>
      <c r="AA1361" s="65"/>
      <c r="AB1361" s="65"/>
      <c r="AC1361" s="65"/>
      <c r="AL1361" s="68"/>
      <c r="BL1361" s="66"/>
      <c r="BM1361" s="66"/>
      <c r="BO1361" s="66"/>
      <c r="BP1361" s="66"/>
      <c r="BQ1361" s="66"/>
      <c r="BR1361" s="66"/>
      <c r="BS1361" s="1"/>
      <c r="BT1361" s="1"/>
      <c r="BU1361" s="1"/>
      <c r="BV1361" s="1"/>
      <c r="BW1361" s="1"/>
      <c r="BX1361" s="1"/>
      <c r="BY1361" s="1"/>
      <c r="BZ1361" s="1"/>
      <c r="CA1361" s="1"/>
      <c r="CB1361" s="1"/>
      <c r="CC1361" s="67"/>
      <c r="CD1361" s="67"/>
      <c r="CE1361" s="67"/>
      <c r="CF1361" s="67"/>
      <c r="CG1361" s="1"/>
      <c r="CH1361" s="1"/>
      <c r="CI1361" s="1"/>
      <c r="CJ1361" s="1"/>
      <c r="CK1361" s="1"/>
      <c r="CL1361" s="1"/>
      <c r="CM1361" s="1"/>
    </row>
    <row r="1362" spans="6:91" x14ac:dyDescent="0.2">
      <c r="F1362" s="60"/>
      <c r="T1362" s="1"/>
      <c r="U1362" s="1"/>
      <c r="W1362" s="1"/>
      <c r="X1362" s="1"/>
      <c r="Y1362" s="1"/>
      <c r="Z1362" s="1"/>
      <c r="AA1362" s="65"/>
      <c r="AB1362" s="65"/>
      <c r="AC1362" s="65"/>
      <c r="AL1362" s="68"/>
      <c r="BL1362" s="66"/>
      <c r="BM1362" s="66"/>
      <c r="BO1362" s="66"/>
      <c r="BP1362" s="66"/>
      <c r="BQ1362" s="66"/>
      <c r="BR1362" s="66"/>
      <c r="BS1362" s="1"/>
      <c r="BT1362" s="1"/>
      <c r="BU1362" s="1"/>
      <c r="BV1362" s="1"/>
      <c r="BW1362" s="1"/>
      <c r="BX1362" s="1"/>
      <c r="BY1362" s="1"/>
      <c r="BZ1362" s="1"/>
      <c r="CA1362" s="1"/>
      <c r="CB1362" s="1"/>
      <c r="CC1362" s="67"/>
      <c r="CD1362" s="67"/>
      <c r="CE1362" s="67"/>
      <c r="CF1362" s="67"/>
      <c r="CG1362" s="1"/>
      <c r="CH1362" s="1"/>
      <c r="CI1362" s="1"/>
      <c r="CJ1362" s="1"/>
      <c r="CK1362" s="1"/>
      <c r="CL1362" s="1"/>
      <c r="CM1362" s="1"/>
    </row>
    <row r="1363" spans="6:91" x14ac:dyDescent="0.2">
      <c r="F1363" s="60"/>
      <c r="T1363" s="1"/>
      <c r="U1363" s="1"/>
      <c r="W1363" s="1"/>
      <c r="X1363" s="1"/>
      <c r="Y1363" s="1"/>
      <c r="Z1363" s="1"/>
      <c r="AA1363" s="65"/>
      <c r="AB1363" s="65"/>
      <c r="AC1363" s="65"/>
      <c r="AL1363" s="68"/>
      <c r="BL1363" s="66"/>
      <c r="BM1363" s="66"/>
      <c r="BO1363" s="66"/>
      <c r="BP1363" s="66"/>
      <c r="BQ1363" s="66"/>
      <c r="BR1363" s="66"/>
      <c r="BS1363" s="1"/>
      <c r="BT1363" s="1"/>
      <c r="BU1363" s="1"/>
      <c r="BV1363" s="1"/>
      <c r="BW1363" s="1"/>
      <c r="BX1363" s="1"/>
      <c r="BY1363" s="1"/>
      <c r="BZ1363" s="1"/>
      <c r="CA1363" s="1"/>
      <c r="CB1363" s="1"/>
      <c r="CC1363" s="67"/>
      <c r="CD1363" s="67"/>
      <c r="CE1363" s="67"/>
      <c r="CF1363" s="67"/>
      <c r="CG1363" s="1"/>
      <c r="CH1363" s="1"/>
      <c r="CI1363" s="1"/>
      <c r="CJ1363" s="1"/>
      <c r="CK1363" s="1"/>
      <c r="CL1363" s="1"/>
      <c r="CM1363" s="1"/>
    </row>
    <row r="1364" spans="6:91" x14ac:dyDescent="0.2">
      <c r="F1364" s="60"/>
      <c r="T1364" s="1"/>
      <c r="U1364" s="1"/>
      <c r="W1364" s="1"/>
      <c r="X1364" s="1"/>
      <c r="Y1364" s="1"/>
      <c r="Z1364" s="1"/>
      <c r="AA1364" s="65"/>
      <c r="AB1364" s="65"/>
      <c r="AC1364" s="65"/>
      <c r="AL1364" s="68"/>
      <c r="BL1364" s="66"/>
      <c r="BM1364" s="66"/>
      <c r="BO1364" s="66"/>
      <c r="BP1364" s="66"/>
      <c r="BQ1364" s="66"/>
      <c r="BR1364" s="66"/>
      <c r="BS1364" s="1"/>
      <c r="BT1364" s="1"/>
      <c r="BU1364" s="1"/>
      <c r="BV1364" s="1"/>
      <c r="BW1364" s="1"/>
      <c r="BX1364" s="1"/>
      <c r="BY1364" s="1"/>
      <c r="BZ1364" s="1"/>
      <c r="CA1364" s="1"/>
      <c r="CB1364" s="1"/>
      <c r="CC1364" s="67"/>
      <c r="CD1364" s="67"/>
      <c r="CE1364" s="67"/>
      <c r="CF1364" s="67"/>
      <c r="CG1364" s="1"/>
      <c r="CH1364" s="1"/>
      <c r="CI1364" s="1"/>
      <c r="CJ1364" s="1"/>
      <c r="CK1364" s="1"/>
      <c r="CL1364" s="1"/>
      <c r="CM1364" s="1"/>
    </row>
    <row r="1365" spans="6:91" x14ac:dyDescent="0.2">
      <c r="F1365" s="60"/>
      <c r="T1365" s="1"/>
      <c r="U1365" s="1"/>
      <c r="W1365" s="1"/>
      <c r="X1365" s="1"/>
      <c r="Y1365" s="1"/>
      <c r="Z1365" s="1"/>
      <c r="AA1365" s="65"/>
      <c r="AB1365" s="65"/>
      <c r="AC1365" s="65"/>
      <c r="AL1365" s="68"/>
      <c r="BL1365" s="66"/>
      <c r="BM1365" s="66"/>
      <c r="BO1365" s="66"/>
      <c r="BP1365" s="66"/>
      <c r="BQ1365" s="66"/>
      <c r="BR1365" s="66"/>
      <c r="BS1365" s="1"/>
      <c r="BT1365" s="1"/>
      <c r="BU1365" s="1"/>
      <c r="BV1365" s="1"/>
      <c r="BW1365" s="1"/>
      <c r="BX1365" s="1"/>
      <c r="BY1365" s="1"/>
      <c r="BZ1365" s="1"/>
      <c r="CA1365" s="1"/>
      <c r="CB1365" s="1"/>
      <c r="CC1365" s="67"/>
      <c r="CD1365" s="67"/>
      <c r="CE1365" s="67"/>
      <c r="CF1365" s="67"/>
      <c r="CG1365" s="1"/>
      <c r="CH1365" s="1"/>
      <c r="CI1365" s="1"/>
      <c r="CJ1365" s="1"/>
      <c r="CK1365" s="1"/>
      <c r="CL1365" s="1"/>
      <c r="CM1365" s="1"/>
    </row>
    <row r="1366" spans="6:91" x14ac:dyDescent="0.2">
      <c r="F1366" s="60"/>
      <c r="T1366" s="1"/>
      <c r="U1366" s="1"/>
      <c r="W1366" s="1"/>
      <c r="X1366" s="1"/>
      <c r="Y1366" s="1"/>
      <c r="Z1366" s="1"/>
      <c r="AA1366" s="65"/>
      <c r="AB1366" s="65"/>
      <c r="AC1366" s="65"/>
      <c r="AL1366" s="68"/>
      <c r="BL1366" s="66"/>
      <c r="BM1366" s="66"/>
      <c r="BO1366" s="66"/>
      <c r="BP1366" s="66"/>
      <c r="BQ1366" s="66"/>
      <c r="BR1366" s="66"/>
      <c r="BS1366" s="1"/>
      <c r="BT1366" s="1"/>
      <c r="BU1366" s="1"/>
      <c r="BV1366" s="1"/>
      <c r="BW1366" s="1"/>
      <c r="BX1366" s="1"/>
      <c r="BY1366" s="1"/>
      <c r="BZ1366" s="1"/>
      <c r="CA1366" s="1"/>
      <c r="CB1366" s="1"/>
      <c r="CC1366" s="67"/>
      <c r="CD1366" s="67"/>
      <c r="CE1366" s="67"/>
      <c r="CF1366" s="67"/>
      <c r="CG1366" s="1"/>
      <c r="CH1366" s="1"/>
      <c r="CI1366" s="1"/>
      <c r="CJ1366" s="1"/>
      <c r="CK1366" s="1"/>
      <c r="CL1366" s="1"/>
      <c r="CM1366" s="1"/>
    </row>
    <row r="1367" spans="6:91" x14ac:dyDescent="0.2">
      <c r="F1367" s="60"/>
      <c r="T1367" s="1"/>
      <c r="U1367" s="1"/>
      <c r="W1367" s="1"/>
      <c r="X1367" s="1"/>
      <c r="Y1367" s="1"/>
      <c r="Z1367" s="1"/>
      <c r="AA1367" s="65"/>
      <c r="AB1367" s="65"/>
      <c r="AC1367" s="65"/>
      <c r="AL1367" s="68"/>
      <c r="BL1367" s="66"/>
      <c r="BM1367" s="66"/>
      <c r="BO1367" s="66"/>
      <c r="BP1367" s="66"/>
      <c r="BQ1367" s="66"/>
      <c r="BR1367" s="66"/>
      <c r="BS1367" s="1"/>
      <c r="BT1367" s="1"/>
      <c r="BU1367" s="1"/>
      <c r="BV1367" s="1"/>
      <c r="BW1367" s="1"/>
      <c r="BX1367" s="1"/>
      <c r="BY1367" s="1"/>
      <c r="BZ1367" s="1"/>
      <c r="CA1367" s="1"/>
      <c r="CB1367" s="1"/>
      <c r="CC1367" s="67"/>
      <c r="CD1367" s="67"/>
      <c r="CE1367" s="67"/>
      <c r="CF1367" s="67"/>
      <c r="CG1367" s="1"/>
      <c r="CH1367" s="1"/>
      <c r="CI1367" s="1"/>
      <c r="CJ1367" s="1"/>
      <c r="CK1367" s="1"/>
      <c r="CL1367" s="1"/>
      <c r="CM1367" s="1"/>
    </row>
    <row r="1368" spans="6:91" x14ac:dyDescent="0.2">
      <c r="F1368" s="60"/>
      <c r="T1368" s="1"/>
      <c r="U1368" s="1"/>
      <c r="W1368" s="1"/>
      <c r="X1368" s="1"/>
      <c r="Y1368" s="1"/>
      <c r="Z1368" s="1"/>
      <c r="AA1368" s="65"/>
      <c r="AB1368" s="65"/>
      <c r="AC1368" s="65"/>
      <c r="AL1368" s="68"/>
      <c r="BL1368" s="66"/>
      <c r="BM1368" s="66"/>
      <c r="BO1368" s="66"/>
      <c r="BP1368" s="66"/>
      <c r="BQ1368" s="66"/>
      <c r="BR1368" s="66"/>
      <c r="BS1368" s="1"/>
      <c r="BT1368" s="1"/>
      <c r="BU1368" s="1"/>
      <c r="BV1368" s="1"/>
      <c r="BW1368" s="1"/>
      <c r="BX1368" s="1"/>
      <c r="BY1368" s="1"/>
      <c r="BZ1368" s="1"/>
      <c r="CA1368" s="1"/>
      <c r="CB1368" s="1"/>
      <c r="CC1368" s="67"/>
      <c r="CD1368" s="67"/>
      <c r="CE1368" s="67"/>
      <c r="CF1368" s="67"/>
      <c r="CG1368" s="1"/>
      <c r="CH1368" s="1"/>
      <c r="CI1368" s="1"/>
      <c r="CJ1368" s="1"/>
      <c r="CK1368" s="1"/>
      <c r="CL1368" s="1"/>
      <c r="CM1368" s="1"/>
    </row>
    <row r="1369" spans="6:91" x14ac:dyDescent="0.2">
      <c r="F1369" s="60"/>
      <c r="T1369" s="1"/>
      <c r="U1369" s="1"/>
      <c r="W1369" s="1"/>
      <c r="X1369" s="1"/>
      <c r="Y1369" s="1"/>
      <c r="Z1369" s="1"/>
      <c r="AA1369" s="65"/>
      <c r="AB1369" s="65"/>
      <c r="AC1369" s="65"/>
      <c r="AL1369" s="68"/>
      <c r="BL1369" s="66"/>
      <c r="BM1369" s="66"/>
      <c r="BO1369" s="66"/>
      <c r="BP1369" s="66"/>
      <c r="BQ1369" s="66"/>
      <c r="BR1369" s="66"/>
      <c r="BS1369" s="1"/>
      <c r="BT1369" s="1"/>
      <c r="BU1369" s="1"/>
      <c r="BV1369" s="1"/>
      <c r="BW1369" s="1"/>
      <c r="BX1369" s="1"/>
      <c r="BY1369" s="1"/>
      <c r="BZ1369" s="1"/>
      <c r="CA1369" s="1"/>
      <c r="CB1369" s="1"/>
      <c r="CC1369" s="67"/>
      <c r="CD1369" s="67"/>
      <c r="CE1369" s="67"/>
      <c r="CF1369" s="67"/>
      <c r="CG1369" s="1"/>
      <c r="CH1369" s="1"/>
      <c r="CI1369" s="1"/>
      <c r="CJ1369" s="1"/>
      <c r="CK1369" s="1"/>
      <c r="CL1369" s="1"/>
      <c r="CM1369" s="1"/>
    </row>
    <row r="1370" spans="6:91" x14ac:dyDescent="0.2">
      <c r="F1370" s="60"/>
      <c r="T1370" s="1"/>
      <c r="U1370" s="1"/>
      <c r="W1370" s="1"/>
      <c r="X1370" s="1"/>
      <c r="Y1370" s="1"/>
      <c r="Z1370" s="1"/>
      <c r="AA1370" s="65"/>
      <c r="AB1370" s="65"/>
      <c r="AC1370" s="65"/>
      <c r="AL1370" s="68"/>
      <c r="BL1370" s="66"/>
      <c r="BM1370" s="66"/>
      <c r="BO1370" s="66"/>
      <c r="BP1370" s="66"/>
      <c r="BQ1370" s="66"/>
      <c r="BR1370" s="66"/>
      <c r="BS1370" s="1"/>
      <c r="BT1370" s="1"/>
      <c r="BU1370" s="1"/>
      <c r="BV1370" s="1"/>
      <c r="BW1370" s="1"/>
      <c r="BX1370" s="1"/>
      <c r="BY1370" s="1"/>
      <c r="BZ1370" s="1"/>
      <c r="CA1370" s="1"/>
      <c r="CB1370" s="1"/>
      <c r="CC1370" s="67"/>
      <c r="CD1370" s="67"/>
      <c r="CE1370" s="67"/>
      <c r="CF1370" s="67"/>
      <c r="CG1370" s="1"/>
      <c r="CH1370" s="1"/>
      <c r="CI1370" s="1"/>
      <c r="CJ1370" s="1"/>
      <c r="CK1370" s="1"/>
      <c r="CL1370" s="1"/>
      <c r="CM1370" s="1"/>
    </row>
    <row r="1371" spans="6:91" x14ac:dyDescent="0.2">
      <c r="F1371" s="60"/>
      <c r="T1371" s="1"/>
      <c r="U1371" s="1"/>
      <c r="W1371" s="1"/>
      <c r="X1371" s="1"/>
      <c r="Y1371" s="1"/>
      <c r="Z1371" s="1"/>
      <c r="AA1371" s="65"/>
      <c r="AB1371" s="65"/>
      <c r="AC1371" s="65"/>
      <c r="AL1371" s="68"/>
      <c r="BL1371" s="66"/>
      <c r="BM1371" s="66"/>
      <c r="BO1371" s="66"/>
      <c r="BP1371" s="66"/>
      <c r="BQ1371" s="66"/>
      <c r="BR1371" s="66"/>
      <c r="BS1371" s="1"/>
      <c r="BT1371" s="1"/>
      <c r="BU1371" s="1"/>
      <c r="BV1371" s="1"/>
      <c r="BW1371" s="1"/>
      <c r="BX1371" s="1"/>
      <c r="BY1371" s="1"/>
      <c r="BZ1371" s="1"/>
      <c r="CA1371" s="1"/>
      <c r="CB1371" s="1"/>
      <c r="CC1371" s="67"/>
      <c r="CD1371" s="67"/>
      <c r="CE1371" s="67"/>
      <c r="CF1371" s="67"/>
      <c r="CG1371" s="1"/>
      <c r="CH1371" s="1"/>
      <c r="CI1371" s="1"/>
      <c r="CJ1371" s="1"/>
      <c r="CK1371" s="1"/>
      <c r="CL1371" s="1"/>
      <c r="CM1371" s="1"/>
    </row>
    <row r="1372" spans="6:91" x14ac:dyDescent="0.2">
      <c r="F1372" s="60"/>
      <c r="T1372" s="1"/>
      <c r="U1372" s="1"/>
      <c r="W1372" s="1"/>
      <c r="X1372" s="1"/>
      <c r="Y1372" s="1"/>
      <c r="Z1372" s="1"/>
      <c r="AA1372" s="65"/>
      <c r="AB1372" s="65"/>
      <c r="AC1372" s="65"/>
      <c r="AL1372" s="68"/>
      <c r="BL1372" s="66"/>
      <c r="BM1372" s="66"/>
      <c r="BO1372" s="66"/>
      <c r="BP1372" s="66"/>
      <c r="BQ1372" s="66"/>
      <c r="BR1372" s="66"/>
      <c r="BS1372" s="1"/>
      <c r="BT1372" s="1"/>
      <c r="BU1372" s="1"/>
      <c r="BV1372" s="1"/>
      <c r="BW1372" s="1"/>
      <c r="BX1372" s="1"/>
      <c r="BY1372" s="1"/>
      <c r="BZ1372" s="1"/>
      <c r="CA1372" s="1"/>
      <c r="CB1372" s="1"/>
      <c r="CC1372" s="67"/>
      <c r="CD1372" s="67"/>
      <c r="CE1372" s="67"/>
      <c r="CF1372" s="67"/>
      <c r="CG1372" s="1"/>
      <c r="CH1372" s="1"/>
      <c r="CI1372" s="1"/>
      <c r="CJ1372" s="1"/>
      <c r="CK1372" s="1"/>
      <c r="CL1372" s="1"/>
      <c r="CM1372" s="1"/>
    </row>
    <row r="1373" spans="6:91" x14ac:dyDescent="0.2">
      <c r="F1373" s="60"/>
      <c r="T1373" s="1"/>
      <c r="U1373" s="1"/>
      <c r="W1373" s="1"/>
      <c r="X1373" s="1"/>
      <c r="Y1373" s="1"/>
      <c r="Z1373" s="1"/>
      <c r="AA1373" s="65"/>
      <c r="AB1373" s="65"/>
      <c r="AC1373" s="65"/>
      <c r="AL1373" s="68"/>
      <c r="BL1373" s="66"/>
      <c r="BM1373" s="66"/>
      <c r="BO1373" s="66"/>
      <c r="BP1373" s="66"/>
      <c r="BQ1373" s="66"/>
      <c r="BR1373" s="66"/>
      <c r="BS1373" s="1"/>
      <c r="BT1373" s="1"/>
      <c r="BU1373" s="1"/>
      <c r="BV1373" s="1"/>
      <c r="BW1373" s="1"/>
      <c r="BX1373" s="1"/>
      <c r="BY1373" s="1"/>
      <c r="BZ1373" s="1"/>
      <c r="CA1373" s="1"/>
      <c r="CB1373" s="1"/>
      <c r="CC1373" s="67"/>
      <c r="CD1373" s="67"/>
      <c r="CE1373" s="67"/>
      <c r="CF1373" s="67"/>
      <c r="CG1373" s="1"/>
      <c r="CH1373" s="1"/>
      <c r="CI1373" s="1"/>
      <c r="CJ1373" s="1"/>
      <c r="CK1373" s="1"/>
      <c r="CL1373" s="1"/>
      <c r="CM1373" s="1"/>
    </row>
    <row r="1374" spans="6:91" x14ac:dyDescent="0.2">
      <c r="F1374" s="60"/>
      <c r="T1374" s="1"/>
      <c r="U1374" s="1"/>
      <c r="W1374" s="1"/>
      <c r="X1374" s="1"/>
      <c r="Y1374" s="1"/>
      <c r="Z1374" s="1"/>
      <c r="AA1374" s="65"/>
      <c r="AB1374" s="65"/>
      <c r="AC1374" s="65"/>
      <c r="AL1374" s="68"/>
      <c r="BL1374" s="66"/>
      <c r="BM1374" s="66"/>
      <c r="BO1374" s="66"/>
      <c r="BP1374" s="66"/>
      <c r="BQ1374" s="66"/>
      <c r="BR1374" s="66"/>
      <c r="BS1374" s="1"/>
      <c r="BT1374" s="1"/>
      <c r="BU1374" s="1"/>
      <c r="BV1374" s="1"/>
      <c r="BW1374" s="1"/>
      <c r="BX1374" s="1"/>
      <c r="BY1374" s="1"/>
      <c r="BZ1374" s="1"/>
      <c r="CA1374" s="1"/>
      <c r="CB1374" s="1"/>
      <c r="CC1374" s="67"/>
      <c r="CD1374" s="67"/>
      <c r="CE1374" s="67"/>
      <c r="CF1374" s="67"/>
      <c r="CG1374" s="1"/>
      <c r="CH1374" s="1"/>
      <c r="CI1374" s="1"/>
      <c r="CJ1374" s="1"/>
      <c r="CK1374" s="1"/>
      <c r="CL1374" s="1"/>
      <c r="CM1374" s="1"/>
    </row>
    <row r="1375" spans="6:91" x14ac:dyDescent="0.2">
      <c r="F1375" s="60"/>
      <c r="T1375" s="1"/>
      <c r="U1375" s="1"/>
      <c r="W1375" s="1"/>
      <c r="X1375" s="1"/>
      <c r="Y1375" s="1"/>
      <c r="Z1375" s="1"/>
      <c r="AA1375" s="65"/>
      <c r="AB1375" s="65"/>
      <c r="AC1375" s="65"/>
      <c r="AL1375" s="68"/>
      <c r="BL1375" s="66"/>
      <c r="BM1375" s="66"/>
      <c r="BO1375" s="66"/>
      <c r="BP1375" s="66"/>
      <c r="BQ1375" s="66"/>
      <c r="BR1375" s="66"/>
      <c r="BS1375" s="1"/>
      <c r="BT1375" s="1"/>
      <c r="BU1375" s="1"/>
      <c r="BV1375" s="1"/>
      <c r="BW1375" s="1"/>
      <c r="BX1375" s="1"/>
      <c r="BY1375" s="1"/>
      <c r="BZ1375" s="1"/>
      <c r="CA1375" s="1"/>
      <c r="CB1375" s="1"/>
      <c r="CC1375" s="67"/>
      <c r="CD1375" s="67"/>
      <c r="CE1375" s="67"/>
      <c r="CF1375" s="67"/>
      <c r="CG1375" s="1"/>
      <c r="CH1375" s="1"/>
      <c r="CI1375" s="1"/>
      <c r="CJ1375" s="1"/>
      <c r="CK1375" s="1"/>
      <c r="CL1375" s="1"/>
      <c r="CM1375" s="1"/>
    </row>
    <row r="1376" spans="6:91" x14ac:dyDescent="0.2">
      <c r="F1376" s="60"/>
      <c r="T1376" s="1"/>
      <c r="U1376" s="1"/>
      <c r="W1376" s="1"/>
      <c r="X1376" s="1"/>
      <c r="Y1376" s="1"/>
      <c r="Z1376" s="1"/>
      <c r="AA1376" s="65"/>
      <c r="AB1376" s="65"/>
      <c r="AC1376" s="65"/>
      <c r="AL1376" s="68"/>
      <c r="BL1376" s="66"/>
      <c r="BM1376" s="66"/>
      <c r="BO1376" s="66"/>
      <c r="BP1376" s="66"/>
      <c r="BQ1376" s="66"/>
      <c r="BR1376" s="66"/>
      <c r="BS1376" s="1"/>
      <c r="BT1376" s="1"/>
      <c r="BU1376" s="1"/>
      <c r="BV1376" s="1"/>
      <c r="BW1376" s="1"/>
      <c r="BX1376" s="1"/>
      <c r="BY1376" s="1"/>
      <c r="BZ1376" s="1"/>
      <c r="CA1376" s="1"/>
      <c r="CB1376" s="1"/>
      <c r="CC1376" s="67"/>
      <c r="CD1376" s="67"/>
      <c r="CE1376" s="67"/>
      <c r="CF1376" s="67"/>
      <c r="CG1376" s="1"/>
      <c r="CH1376" s="1"/>
      <c r="CI1376" s="1"/>
      <c r="CJ1376" s="1"/>
      <c r="CK1376" s="1"/>
      <c r="CL1376" s="1"/>
      <c r="CM1376" s="1"/>
    </row>
    <row r="1377" spans="6:91" x14ac:dyDescent="0.2">
      <c r="F1377" s="60"/>
      <c r="T1377" s="1"/>
      <c r="U1377" s="1"/>
      <c r="W1377" s="1"/>
      <c r="X1377" s="1"/>
      <c r="Y1377" s="1"/>
      <c r="Z1377" s="1"/>
      <c r="AA1377" s="65"/>
      <c r="AB1377" s="65"/>
      <c r="AC1377" s="65"/>
      <c r="AL1377" s="68"/>
      <c r="BL1377" s="66"/>
      <c r="BM1377" s="66"/>
      <c r="BO1377" s="66"/>
      <c r="BP1377" s="66"/>
      <c r="BQ1377" s="66"/>
      <c r="BR1377" s="66"/>
      <c r="BS1377" s="1"/>
      <c r="BT1377" s="1"/>
      <c r="BU1377" s="1"/>
      <c r="BV1377" s="1"/>
      <c r="BW1377" s="1"/>
      <c r="BX1377" s="1"/>
      <c r="BY1377" s="1"/>
      <c r="BZ1377" s="1"/>
      <c r="CA1377" s="1"/>
      <c r="CB1377" s="1"/>
      <c r="CC1377" s="67"/>
      <c r="CD1377" s="67"/>
      <c r="CE1377" s="67"/>
      <c r="CF1377" s="67"/>
      <c r="CG1377" s="1"/>
      <c r="CH1377" s="1"/>
      <c r="CI1377" s="1"/>
      <c r="CJ1377" s="1"/>
      <c r="CK1377" s="1"/>
      <c r="CL1377" s="1"/>
      <c r="CM1377" s="1"/>
    </row>
    <row r="1378" spans="6:91" x14ac:dyDescent="0.2">
      <c r="F1378" s="60"/>
      <c r="T1378" s="1"/>
      <c r="U1378" s="1"/>
      <c r="W1378" s="1"/>
      <c r="X1378" s="1"/>
      <c r="Y1378" s="1"/>
      <c r="Z1378" s="1"/>
      <c r="AA1378" s="65"/>
      <c r="AB1378" s="65"/>
      <c r="AC1378" s="65"/>
      <c r="AL1378" s="68"/>
      <c r="BL1378" s="66"/>
      <c r="BM1378" s="66"/>
      <c r="BO1378" s="66"/>
      <c r="BP1378" s="66"/>
      <c r="BQ1378" s="66"/>
      <c r="BR1378" s="66"/>
      <c r="BS1378" s="1"/>
      <c r="BT1378" s="1"/>
      <c r="BU1378" s="1"/>
      <c r="BV1378" s="1"/>
      <c r="BW1378" s="1"/>
      <c r="BX1378" s="1"/>
      <c r="BY1378" s="1"/>
      <c r="BZ1378" s="1"/>
      <c r="CA1378" s="1"/>
      <c r="CB1378" s="1"/>
      <c r="CC1378" s="67"/>
      <c r="CD1378" s="67"/>
      <c r="CE1378" s="67"/>
      <c r="CF1378" s="67"/>
      <c r="CG1378" s="1"/>
      <c r="CH1378" s="1"/>
      <c r="CI1378" s="1"/>
      <c r="CJ1378" s="1"/>
      <c r="CK1378" s="1"/>
      <c r="CL1378" s="1"/>
      <c r="CM1378" s="1"/>
    </row>
    <row r="1379" spans="6:91" x14ac:dyDescent="0.2">
      <c r="F1379" s="60"/>
      <c r="T1379" s="1"/>
      <c r="U1379" s="1"/>
      <c r="W1379" s="1"/>
      <c r="X1379" s="1"/>
      <c r="Y1379" s="1"/>
      <c r="Z1379" s="1"/>
      <c r="AA1379" s="65"/>
      <c r="AB1379" s="65"/>
      <c r="AC1379" s="65"/>
      <c r="AL1379" s="68"/>
      <c r="BL1379" s="66"/>
      <c r="BM1379" s="66"/>
      <c r="BO1379" s="66"/>
      <c r="BP1379" s="66"/>
      <c r="BQ1379" s="66"/>
      <c r="BR1379" s="66"/>
      <c r="BS1379" s="1"/>
      <c r="BT1379" s="1"/>
      <c r="BU1379" s="1"/>
      <c r="BV1379" s="1"/>
      <c r="BW1379" s="1"/>
      <c r="BX1379" s="1"/>
      <c r="BY1379" s="1"/>
      <c r="BZ1379" s="1"/>
      <c r="CA1379" s="1"/>
      <c r="CB1379" s="1"/>
      <c r="CC1379" s="67"/>
      <c r="CD1379" s="67"/>
      <c r="CE1379" s="67"/>
      <c r="CF1379" s="67"/>
      <c r="CG1379" s="1"/>
      <c r="CH1379" s="1"/>
      <c r="CI1379" s="1"/>
      <c r="CJ1379" s="1"/>
      <c r="CK1379" s="1"/>
      <c r="CL1379" s="1"/>
      <c r="CM1379" s="1"/>
    </row>
    <row r="1380" spans="6:91" x14ac:dyDescent="0.2">
      <c r="F1380" s="60"/>
      <c r="T1380" s="1"/>
      <c r="U1380" s="1"/>
      <c r="W1380" s="1"/>
      <c r="X1380" s="1"/>
      <c r="Y1380" s="1"/>
      <c r="Z1380" s="1"/>
      <c r="AA1380" s="65"/>
      <c r="AB1380" s="65"/>
      <c r="AC1380" s="65"/>
      <c r="AL1380" s="68"/>
      <c r="BL1380" s="66"/>
      <c r="BM1380" s="66"/>
      <c r="BO1380" s="66"/>
      <c r="BP1380" s="66"/>
      <c r="BQ1380" s="66"/>
      <c r="BR1380" s="66"/>
      <c r="BS1380" s="1"/>
      <c r="BT1380" s="1"/>
      <c r="BU1380" s="1"/>
      <c r="BV1380" s="1"/>
      <c r="BW1380" s="1"/>
      <c r="BX1380" s="1"/>
      <c r="BY1380" s="1"/>
      <c r="BZ1380" s="1"/>
      <c r="CA1380" s="1"/>
      <c r="CB1380" s="1"/>
      <c r="CC1380" s="67"/>
      <c r="CD1380" s="67"/>
      <c r="CE1380" s="67"/>
      <c r="CF1380" s="67"/>
      <c r="CG1380" s="1"/>
      <c r="CH1380" s="1"/>
      <c r="CI1380" s="1"/>
      <c r="CJ1380" s="1"/>
      <c r="CK1380" s="1"/>
      <c r="CL1380" s="1"/>
      <c r="CM1380" s="1"/>
    </row>
    <row r="1381" spans="6:91" x14ac:dyDescent="0.2">
      <c r="F1381" s="60"/>
      <c r="T1381" s="1"/>
      <c r="U1381" s="1"/>
      <c r="W1381" s="1"/>
      <c r="X1381" s="1"/>
      <c r="Y1381" s="1"/>
      <c r="Z1381" s="1"/>
      <c r="AA1381" s="65"/>
      <c r="AB1381" s="65"/>
      <c r="AC1381" s="65"/>
      <c r="AL1381" s="68"/>
      <c r="BL1381" s="66"/>
      <c r="BM1381" s="66"/>
      <c r="BO1381" s="66"/>
      <c r="BP1381" s="66"/>
      <c r="BQ1381" s="66"/>
      <c r="BR1381" s="66"/>
      <c r="BS1381" s="1"/>
      <c r="BT1381" s="1"/>
      <c r="BU1381" s="1"/>
      <c r="BV1381" s="1"/>
      <c r="BW1381" s="1"/>
      <c r="BX1381" s="1"/>
      <c r="BY1381" s="1"/>
      <c r="BZ1381" s="1"/>
      <c r="CA1381" s="1"/>
      <c r="CB1381" s="1"/>
      <c r="CC1381" s="67"/>
      <c r="CD1381" s="67"/>
      <c r="CE1381" s="67"/>
      <c r="CF1381" s="67"/>
      <c r="CG1381" s="1"/>
      <c r="CH1381" s="1"/>
      <c r="CI1381" s="1"/>
      <c r="CJ1381" s="1"/>
      <c r="CK1381" s="1"/>
      <c r="CL1381" s="1"/>
      <c r="CM1381" s="1"/>
    </row>
    <row r="1382" spans="6:91" x14ac:dyDescent="0.2">
      <c r="F1382" s="60"/>
      <c r="T1382" s="1"/>
      <c r="U1382" s="1"/>
      <c r="W1382" s="1"/>
      <c r="X1382" s="1"/>
      <c r="Y1382" s="1"/>
      <c r="Z1382" s="1"/>
      <c r="AA1382" s="65"/>
      <c r="AB1382" s="65"/>
      <c r="AC1382" s="65"/>
      <c r="AL1382" s="68"/>
      <c r="BL1382" s="66"/>
      <c r="BM1382" s="66"/>
      <c r="BO1382" s="66"/>
      <c r="BP1382" s="66"/>
      <c r="BQ1382" s="66"/>
      <c r="BR1382" s="66"/>
      <c r="BS1382" s="1"/>
      <c r="BT1382" s="1"/>
      <c r="BU1382" s="1"/>
      <c r="BV1382" s="1"/>
      <c r="BW1382" s="1"/>
      <c r="BX1382" s="1"/>
      <c r="BY1382" s="1"/>
      <c r="BZ1382" s="1"/>
      <c r="CA1382" s="1"/>
      <c r="CB1382" s="1"/>
      <c r="CC1382" s="67"/>
      <c r="CD1382" s="67"/>
      <c r="CE1382" s="67"/>
      <c r="CF1382" s="67"/>
      <c r="CG1382" s="1"/>
      <c r="CH1382" s="1"/>
      <c r="CI1382" s="1"/>
      <c r="CJ1382" s="1"/>
      <c r="CK1382" s="1"/>
      <c r="CL1382" s="1"/>
      <c r="CM1382" s="1"/>
    </row>
    <row r="1383" spans="6:91" x14ac:dyDescent="0.2">
      <c r="F1383" s="60"/>
      <c r="T1383" s="1"/>
      <c r="U1383" s="1"/>
      <c r="W1383" s="1"/>
      <c r="X1383" s="1"/>
      <c r="Y1383" s="1"/>
      <c r="Z1383" s="1"/>
      <c r="AA1383" s="65"/>
      <c r="AB1383" s="65"/>
      <c r="AC1383" s="65"/>
      <c r="AL1383" s="68"/>
      <c r="BL1383" s="66"/>
      <c r="BM1383" s="66"/>
      <c r="BO1383" s="66"/>
      <c r="BP1383" s="66"/>
      <c r="BQ1383" s="66"/>
      <c r="BR1383" s="66"/>
      <c r="BS1383" s="1"/>
      <c r="BT1383" s="1"/>
      <c r="BU1383" s="1"/>
      <c r="BV1383" s="1"/>
      <c r="BW1383" s="1"/>
      <c r="BX1383" s="1"/>
      <c r="BY1383" s="1"/>
      <c r="BZ1383" s="1"/>
      <c r="CA1383" s="1"/>
      <c r="CB1383" s="1"/>
      <c r="CC1383" s="67"/>
      <c r="CD1383" s="67"/>
      <c r="CE1383" s="67"/>
      <c r="CF1383" s="67"/>
      <c r="CG1383" s="1"/>
      <c r="CH1383" s="1"/>
      <c r="CI1383" s="1"/>
      <c r="CJ1383" s="1"/>
      <c r="CK1383" s="1"/>
      <c r="CL1383" s="1"/>
      <c r="CM1383" s="1"/>
    </row>
    <row r="1384" spans="6:91" x14ac:dyDescent="0.2">
      <c r="F1384" s="60"/>
      <c r="T1384" s="1"/>
      <c r="U1384" s="1"/>
      <c r="W1384" s="1"/>
      <c r="X1384" s="1"/>
      <c r="Y1384" s="1"/>
      <c r="Z1384" s="1"/>
      <c r="AA1384" s="65"/>
      <c r="AB1384" s="65"/>
      <c r="AC1384" s="65"/>
      <c r="AL1384" s="68"/>
      <c r="BL1384" s="66"/>
      <c r="BM1384" s="66"/>
      <c r="BO1384" s="66"/>
      <c r="BP1384" s="66"/>
      <c r="BQ1384" s="66"/>
      <c r="BR1384" s="66"/>
      <c r="BS1384" s="1"/>
      <c r="BT1384" s="1"/>
      <c r="BU1384" s="1"/>
      <c r="BV1384" s="1"/>
      <c r="BW1384" s="1"/>
      <c r="BX1384" s="1"/>
      <c r="BY1384" s="1"/>
      <c r="BZ1384" s="1"/>
      <c r="CA1384" s="1"/>
      <c r="CB1384" s="1"/>
      <c r="CC1384" s="67"/>
      <c r="CD1384" s="67"/>
      <c r="CE1384" s="67"/>
      <c r="CF1384" s="67"/>
      <c r="CG1384" s="1"/>
      <c r="CH1384" s="1"/>
      <c r="CI1384" s="1"/>
      <c r="CJ1384" s="1"/>
      <c r="CK1384" s="1"/>
      <c r="CL1384" s="1"/>
      <c r="CM1384" s="1"/>
    </row>
    <row r="1385" spans="6:91" x14ac:dyDescent="0.2">
      <c r="F1385" s="60"/>
      <c r="T1385" s="1"/>
      <c r="U1385" s="1"/>
      <c r="W1385" s="1"/>
      <c r="X1385" s="1"/>
      <c r="Y1385" s="1"/>
      <c r="Z1385" s="1"/>
      <c r="AA1385" s="65"/>
      <c r="AB1385" s="65"/>
      <c r="AC1385" s="65"/>
      <c r="AL1385" s="68"/>
      <c r="BL1385" s="66"/>
      <c r="BM1385" s="66"/>
      <c r="BO1385" s="66"/>
      <c r="BP1385" s="66"/>
      <c r="BQ1385" s="66"/>
      <c r="BR1385" s="66"/>
      <c r="BS1385" s="1"/>
      <c r="BT1385" s="1"/>
      <c r="BU1385" s="1"/>
      <c r="BV1385" s="1"/>
      <c r="BW1385" s="1"/>
      <c r="BX1385" s="1"/>
      <c r="BY1385" s="1"/>
      <c r="BZ1385" s="1"/>
      <c r="CA1385" s="1"/>
      <c r="CB1385" s="1"/>
      <c r="CC1385" s="67"/>
      <c r="CD1385" s="67"/>
      <c r="CE1385" s="67"/>
      <c r="CF1385" s="67"/>
      <c r="CG1385" s="1"/>
      <c r="CH1385" s="1"/>
      <c r="CI1385" s="1"/>
      <c r="CJ1385" s="1"/>
      <c r="CK1385" s="1"/>
      <c r="CL1385" s="1"/>
      <c r="CM1385" s="1"/>
    </row>
    <row r="1386" spans="6:91" x14ac:dyDescent="0.2">
      <c r="F1386" s="60"/>
      <c r="T1386" s="1"/>
      <c r="U1386" s="1"/>
      <c r="W1386" s="1"/>
      <c r="X1386" s="1"/>
      <c r="Y1386" s="1"/>
      <c r="Z1386" s="1"/>
      <c r="AA1386" s="65"/>
      <c r="AB1386" s="65"/>
      <c r="AC1386" s="65"/>
      <c r="AL1386" s="68"/>
      <c r="BL1386" s="66"/>
      <c r="BM1386" s="66"/>
      <c r="BO1386" s="66"/>
      <c r="BP1386" s="66"/>
      <c r="BQ1386" s="66"/>
      <c r="BR1386" s="66"/>
      <c r="BS1386" s="1"/>
      <c r="BT1386" s="1"/>
      <c r="BU1386" s="1"/>
      <c r="BV1386" s="1"/>
      <c r="BW1386" s="1"/>
      <c r="BX1386" s="1"/>
      <c r="BY1386" s="1"/>
      <c r="BZ1386" s="1"/>
      <c r="CA1386" s="1"/>
      <c r="CB1386" s="1"/>
      <c r="CC1386" s="67"/>
      <c r="CD1386" s="67"/>
      <c r="CE1386" s="67"/>
      <c r="CF1386" s="67"/>
      <c r="CG1386" s="1"/>
      <c r="CH1386" s="1"/>
      <c r="CI1386" s="1"/>
      <c r="CJ1386" s="1"/>
      <c r="CK1386" s="1"/>
      <c r="CL1386" s="1"/>
      <c r="CM1386" s="1"/>
    </row>
    <row r="1387" spans="6:91" x14ac:dyDescent="0.2">
      <c r="F1387" s="60"/>
      <c r="T1387" s="1"/>
      <c r="U1387" s="1"/>
      <c r="W1387" s="1"/>
      <c r="X1387" s="1"/>
      <c r="Y1387" s="1"/>
      <c r="Z1387" s="1"/>
      <c r="AA1387" s="65"/>
      <c r="AB1387" s="65"/>
      <c r="AC1387" s="65"/>
      <c r="AL1387" s="68"/>
      <c r="BL1387" s="66"/>
      <c r="BM1387" s="66"/>
      <c r="BO1387" s="66"/>
      <c r="BP1387" s="66"/>
      <c r="BQ1387" s="66"/>
      <c r="BR1387" s="66"/>
      <c r="BS1387" s="1"/>
      <c r="BT1387" s="1"/>
      <c r="BU1387" s="1"/>
      <c r="BV1387" s="1"/>
      <c r="BW1387" s="1"/>
      <c r="BX1387" s="1"/>
      <c r="BY1387" s="1"/>
      <c r="BZ1387" s="1"/>
      <c r="CA1387" s="1"/>
      <c r="CB1387" s="1"/>
      <c r="CC1387" s="67"/>
      <c r="CD1387" s="67"/>
      <c r="CE1387" s="67"/>
      <c r="CF1387" s="67"/>
      <c r="CG1387" s="1"/>
      <c r="CH1387" s="1"/>
      <c r="CI1387" s="1"/>
      <c r="CJ1387" s="1"/>
      <c r="CK1387" s="1"/>
      <c r="CL1387" s="1"/>
      <c r="CM1387" s="1"/>
    </row>
    <row r="1388" spans="6:91" x14ac:dyDescent="0.2">
      <c r="F1388" s="60"/>
      <c r="T1388" s="1"/>
      <c r="U1388" s="1"/>
      <c r="W1388" s="1"/>
      <c r="X1388" s="1"/>
      <c r="Y1388" s="1"/>
      <c r="Z1388" s="1"/>
      <c r="AA1388" s="65"/>
      <c r="AB1388" s="65"/>
      <c r="AC1388" s="65"/>
      <c r="AL1388" s="68"/>
      <c r="BL1388" s="66"/>
      <c r="BM1388" s="66"/>
      <c r="BO1388" s="66"/>
      <c r="BP1388" s="66"/>
      <c r="BQ1388" s="66"/>
      <c r="BR1388" s="66"/>
      <c r="BS1388" s="1"/>
      <c r="BT1388" s="1"/>
      <c r="BU1388" s="1"/>
      <c r="BV1388" s="1"/>
      <c r="BW1388" s="1"/>
      <c r="BX1388" s="1"/>
      <c r="BY1388" s="1"/>
      <c r="BZ1388" s="1"/>
      <c r="CA1388" s="1"/>
      <c r="CB1388" s="1"/>
      <c r="CC1388" s="67"/>
      <c r="CD1388" s="67"/>
      <c r="CE1388" s="67"/>
      <c r="CF1388" s="67"/>
      <c r="CG1388" s="1"/>
      <c r="CH1388" s="1"/>
      <c r="CI1388" s="1"/>
      <c r="CJ1388" s="1"/>
      <c r="CK1388" s="1"/>
      <c r="CL1388" s="1"/>
      <c r="CM1388" s="1"/>
    </row>
    <row r="1389" spans="6:91" x14ac:dyDescent="0.2">
      <c r="F1389" s="60"/>
      <c r="T1389" s="1"/>
      <c r="U1389" s="1"/>
      <c r="W1389" s="1"/>
      <c r="X1389" s="1"/>
      <c r="Y1389" s="1"/>
      <c r="Z1389" s="1"/>
      <c r="AA1389" s="65"/>
      <c r="AB1389" s="65"/>
      <c r="AC1389" s="65"/>
      <c r="AL1389" s="68"/>
      <c r="BL1389" s="66"/>
      <c r="BM1389" s="66"/>
      <c r="BO1389" s="66"/>
      <c r="BP1389" s="66"/>
      <c r="BQ1389" s="66"/>
      <c r="BR1389" s="66"/>
      <c r="BS1389" s="1"/>
      <c r="BT1389" s="1"/>
      <c r="BU1389" s="1"/>
      <c r="BV1389" s="1"/>
      <c r="BW1389" s="1"/>
      <c r="BX1389" s="1"/>
      <c r="BY1389" s="1"/>
      <c r="BZ1389" s="1"/>
      <c r="CA1389" s="1"/>
      <c r="CB1389" s="1"/>
      <c r="CC1389" s="67"/>
      <c r="CD1389" s="67"/>
      <c r="CE1389" s="67"/>
      <c r="CF1389" s="67"/>
      <c r="CG1389" s="1"/>
      <c r="CH1389" s="1"/>
      <c r="CI1389" s="1"/>
      <c r="CJ1389" s="1"/>
      <c r="CK1389" s="1"/>
      <c r="CL1389" s="1"/>
      <c r="CM1389" s="1"/>
    </row>
    <row r="1390" spans="6:91" x14ac:dyDescent="0.2">
      <c r="F1390" s="60"/>
      <c r="T1390" s="1"/>
      <c r="U1390" s="1"/>
      <c r="W1390" s="1"/>
      <c r="X1390" s="1"/>
      <c r="Y1390" s="1"/>
      <c r="Z1390" s="1"/>
      <c r="AA1390" s="65"/>
      <c r="AB1390" s="65"/>
      <c r="AC1390" s="65"/>
      <c r="AL1390" s="68"/>
      <c r="BL1390" s="66"/>
      <c r="BM1390" s="66"/>
      <c r="BO1390" s="66"/>
      <c r="BP1390" s="66"/>
      <c r="BQ1390" s="66"/>
      <c r="BR1390" s="66"/>
      <c r="BS1390" s="1"/>
      <c r="BT1390" s="1"/>
      <c r="BU1390" s="1"/>
      <c r="BV1390" s="1"/>
      <c r="BW1390" s="1"/>
      <c r="BX1390" s="1"/>
      <c r="BY1390" s="1"/>
      <c r="BZ1390" s="1"/>
      <c r="CA1390" s="1"/>
      <c r="CB1390" s="1"/>
      <c r="CC1390" s="67"/>
      <c r="CD1390" s="67"/>
      <c r="CE1390" s="67"/>
      <c r="CF1390" s="67"/>
      <c r="CG1390" s="1"/>
      <c r="CH1390" s="1"/>
      <c r="CI1390" s="1"/>
      <c r="CJ1390" s="1"/>
      <c r="CK1390" s="1"/>
      <c r="CL1390" s="1"/>
      <c r="CM1390" s="1"/>
    </row>
    <row r="1391" spans="6:91" x14ac:dyDescent="0.2">
      <c r="F1391" s="60"/>
      <c r="T1391" s="1"/>
      <c r="U1391" s="1"/>
      <c r="W1391" s="1"/>
      <c r="X1391" s="1"/>
      <c r="Y1391" s="1"/>
      <c r="Z1391" s="1"/>
      <c r="AA1391" s="65"/>
      <c r="AB1391" s="65"/>
      <c r="AC1391" s="65"/>
      <c r="AL1391" s="68"/>
      <c r="BL1391" s="66"/>
      <c r="BM1391" s="66"/>
      <c r="BO1391" s="66"/>
      <c r="BP1391" s="66"/>
      <c r="BQ1391" s="66"/>
      <c r="BR1391" s="66"/>
      <c r="BS1391" s="1"/>
      <c r="BT1391" s="1"/>
      <c r="BU1391" s="1"/>
      <c r="BV1391" s="1"/>
      <c r="BW1391" s="1"/>
      <c r="BX1391" s="1"/>
      <c r="BY1391" s="1"/>
      <c r="BZ1391" s="1"/>
      <c r="CA1391" s="1"/>
      <c r="CB1391" s="1"/>
      <c r="CC1391" s="67"/>
      <c r="CD1391" s="67"/>
      <c r="CE1391" s="67"/>
      <c r="CF1391" s="67"/>
      <c r="CG1391" s="1"/>
      <c r="CH1391" s="1"/>
      <c r="CI1391" s="1"/>
      <c r="CJ1391" s="1"/>
      <c r="CK1391" s="1"/>
      <c r="CL1391" s="1"/>
      <c r="CM1391" s="1"/>
    </row>
    <row r="1392" spans="6:91" x14ac:dyDescent="0.2">
      <c r="F1392" s="60"/>
      <c r="T1392" s="1"/>
      <c r="U1392" s="1"/>
      <c r="W1392" s="1"/>
      <c r="X1392" s="1"/>
      <c r="Y1392" s="1"/>
      <c r="Z1392" s="1"/>
      <c r="AA1392" s="65"/>
      <c r="AB1392" s="65"/>
      <c r="AC1392" s="65"/>
      <c r="AL1392" s="68"/>
      <c r="BL1392" s="66"/>
      <c r="BM1392" s="66"/>
      <c r="BO1392" s="66"/>
      <c r="BP1392" s="66"/>
      <c r="BQ1392" s="66"/>
      <c r="BR1392" s="66"/>
      <c r="BS1392" s="1"/>
      <c r="BT1392" s="1"/>
      <c r="BU1392" s="1"/>
      <c r="BV1392" s="1"/>
      <c r="BW1392" s="1"/>
      <c r="BX1392" s="1"/>
      <c r="BY1392" s="1"/>
      <c r="BZ1392" s="1"/>
      <c r="CA1392" s="1"/>
      <c r="CB1392" s="1"/>
      <c r="CC1392" s="67"/>
      <c r="CD1392" s="67"/>
      <c r="CE1392" s="67"/>
      <c r="CF1392" s="67"/>
      <c r="CG1392" s="1"/>
      <c r="CH1392" s="1"/>
      <c r="CI1392" s="1"/>
      <c r="CJ1392" s="1"/>
      <c r="CK1392" s="1"/>
      <c r="CL1392" s="1"/>
      <c r="CM1392" s="1"/>
    </row>
    <row r="1393" spans="6:91" x14ac:dyDescent="0.2">
      <c r="F1393" s="60"/>
      <c r="T1393" s="1"/>
      <c r="U1393" s="1"/>
      <c r="W1393" s="1"/>
      <c r="X1393" s="1"/>
      <c r="Y1393" s="1"/>
      <c r="Z1393" s="1"/>
      <c r="AA1393" s="65"/>
      <c r="AB1393" s="65"/>
      <c r="AC1393" s="65"/>
      <c r="AL1393" s="68"/>
      <c r="BL1393" s="66"/>
      <c r="BM1393" s="66"/>
      <c r="BO1393" s="66"/>
      <c r="BP1393" s="66"/>
      <c r="BQ1393" s="66"/>
      <c r="BR1393" s="66"/>
      <c r="BS1393" s="1"/>
      <c r="BT1393" s="1"/>
      <c r="BU1393" s="1"/>
      <c r="BV1393" s="1"/>
      <c r="BW1393" s="1"/>
      <c r="BX1393" s="1"/>
      <c r="BY1393" s="1"/>
      <c r="BZ1393" s="1"/>
      <c r="CA1393" s="1"/>
      <c r="CB1393" s="1"/>
      <c r="CC1393" s="67"/>
      <c r="CD1393" s="67"/>
      <c r="CE1393" s="67"/>
      <c r="CF1393" s="67"/>
      <c r="CG1393" s="1"/>
      <c r="CH1393" s="1"/>
      <c r="CI1393" s="1"/>
      <c r="CJ1393" s="1"/>
      <c r="CK1393" s="1"/>
      <c r="CL1393" s="1"/>
      <c r="CM1393" s="1"/>
    </row>
    <row r="1394" spans="6:91" x14ac:dyDescent="0.2">
      <c r="F1394" s="60"/>
      <c r="T1394" s="1"/>
      <c r="U1394" s="1"/>
      <c r="W1394" s="1"/>
      <c r="X1394" s="1"/>
      <c r="Y1394" s="1"/>
      <c r="Z1394" s="1"/>
      <c r="AA1394" s="65"/>
      <c r="AB1394" s="65"/>
      <c r="AC1394" s="65"/>
      <c r="AL1394" s="68"/>
      <c r="BL1394" s="66"/>
      <c r="BM1394" s="66"/>
      <c r="BO1394" s="66"/>
      <c r="BP1394" s="66"/>
      <c r="BQ1394" s="66"/>
      <c r="BR1394" s="66"/>
      <c r="BS1394" s="1"/>
      <c r="BT1394" s="1"/>
      <c r="BU1394" s="1"/>
      <c r="BV1394" s="1"/>
      <c r="BW1394" s="1"/>
      <c r="BX1394" s="1"/>
      <c r="BY1394" s="1"/>
      <c r="BZ1394" s="1"/>
      <c r="CA1394" s="1"/>
      <c r="CB1394" s="1"/>
      <c r="CC1394" s="67"/>
      <c r="CD1394" s="67"/>
      <c r="CE1394" s="67"/>
      <c r="CF1394" s="67"/>
      <c r="CG1394" s="1"/>
      <c r="CH1394" s="1"/>
      <c r="CI1394" s="1"/>
      <c r="CJ1394" s="1"/>
      <c r="CK1394" s="1"/>
      <c r="CL1394" s="1"/>
      <c r="CM1394" s="1"/>
    </row>
    <row r="1395" spans="6:91" x14ac:dyDescent="0.2">
      <c r="F1395" s="60"/>
      <c r="T1395" s="1"/>
      <c r="U1395" s="1"/>
      <c r="W1395" s="1"/>
      <c r="X1395" s="1"/>
      <c r="Y1395" s="1"/>
      <c r="Z1395" s="1"/>
      <c r="AA1395" s="65"/>
      <c r="AB1395" s="65"/>
      <c r="AC1395" s="65"/>
      <c r="AL1395" s="68"/>
      <c r="BL1395" s="66"/>
      <c r="BM1395" s="66"/>
      <c r="BO1395" s="66"/>
      <c r="BP1395" s="66"/>
      <c r="BQ1395" s="66"/>
      <c r="BR1395" s="66"/>
      <c r="BS1395" s="1"/>
      <c r="BT1395" s="1"/>
      <c r="BU1395" s="1"/>
      <c r="BV1395" s="1"/>
      <c r="BW1395" s="1"/>
      <c r="BX1395" s="1"/>
      <c r="BY1395" s="1"/>
      <c r="BZ1395" s="1"/>
      <c r="CA1395" s="1"/>
      <c r="CB1395" s="1"/>
      <c r="CC1395" s="67"/>
      <c r="CD1395" s="67"/>
      <c r="CE1395" s="67"/>
      <c r="CF1395" s="67"/>
      <c r="CG1395" s="1"/>
      <c r="CH1395" s="1"/>
      <c r="CI1395" s="1"/>
      <c r="CJ1395" s="1"/>
      <c r="CK1395" s="1"/>
      <c r="CL1395" s="1"/>
      <c r="CM1395" s="1"/>
    </row>
    <row r="1396" spans="6:91" x14ac:dyDescent="0.2">
      <c r="F1396" s="60"/>
      <c r="T1396" s="1"/>
      <c r="U1396" s="1"/>
      <c r="W1396" s="1"/>
      <c r="X1396" s="1"/>
      <c r="Y1396" s="1"/>
      <c r="Z1396" s="1"/>
      <c r="AA1396" s="65"/>
      <c r="AB1396" s="65"/>
      <c r="AC1396" s="65"/>
      <c r="AL1396" s="68"/>
      <c r="BL1396" s="66"/>
      <c r="BM1396" s="66"/>
      <c r="BO1396" s="66"/>
      <c r="BP1396" s="66"/>
      <c r="BQ1396" s="66"/>
      <c r="BR1396" s="66"/>
      <c r="BS1396" s="1"/>
      <c r="BT1396" s="1"/>
      <c r="BU1396" s="1"/>
      <c r="BV1396" s="1"/>
      <c r="BW1396" s="1"/>
      <c r="BX1396" s="1"/>
      <c r="BY1396" s="1"/>
      <c r="BZ1396" s="1"/>
      <c r="CA1396" s="1"/>
      <c r="CB1396" s="1"/>
      <c r="CC1396" s="67"/>
      <c r="CD1396" s="67"/>
      <c r="CE1396" s="67"/>
      <c r="CF1396" s="67"/>
      <c r="CG1396" s="1"/>
      <c r="CH1396" s="1"/>
      <c r="CI1396" s="1"/>
      <c r="CJ1396" s="1"/>
      <c r="CK1396" s="1"/>
      <c r="CL1396" s="1"/>
      <c r="CM1396" s="1"/>
    </row>
    <row r="1397" spans="6:91" x14ac:dyDescent="0.2">
      <c r="F1397" s="60"/>
      <c r="T1397" s="1"/>
      <c r="U1397" s="1"/>
      <c r="W1397" s="1"/>
      <c r="X1397" s="1"/>
      <c r="Y1397" s="1"/>
      <c r="Z1397" s="1"/>
      <c r="AA1397" s="65"/>
      <c r="AB1397" s="65"/>
      <c r="AC1397" s="65"/>
      <c r="AL1397" s="68"/>
      <c r="BL1397" s="66"/>
      <c r="BM1397" s="66"/>
      <c r="BO1397" s="66"/>
      <c r="BP1397" s="66"/>
      <c r="BQ1397" s="66"/>
      <c r="BR1397" s="66"/>
      <c r="BS1397" s="1"/>
      <c r="BT1397" s="1"/>
      <c r="BU1397" s="1"/>
      <c r="BV1397" s="1"/>
      <c r="BW1397" s="1"/>
      <c r="BX1397" s="1"/>
      <c r="BY1397" s="1"/>
      <c r="BZ1397" s="1"/>
      <c r="CA1397" s="1"/>
      <c r="CB1397" s="1"/>
      <c r="CC1397" s="67"/>
      <c r="CD1397" s="67"/>
      <c r="CE1397" s="67"/>
      <c r="CF1397" s="67"/>
      <c r="CG1397" s="1"/>
      <c r="CH1397" s="1"/>
      <c r="CI1397" s="1"/>
      <c r="CJ1397" s="1"/>
      <c r="CK1397" s="1"/>
      <c r="CL1397" s="1"/>
      <c r="CM1397" s="1"/>
    </row>
    <row r="1398" spans="6:91" x14ac:dyDescent="0.2">
      <c r="F1398" s="60"/>
      <c r="T1398" s="1"/>
      <c r="U1398" s="1"/>
      <c r="W1398" s="1"/>
      <c r="X1398" s="1"/>
      <c r="Y1398" s="1"/>
      <c r="Z1398" s="1"/>
      <c r="AA1398" s="65"/>
      <c r="AB1398" s="65"/>
      <c r="AC1398" s="65"/>
      <c r="AL1398" s="68"/>
      <c r="BL1398" s="66"/>
      <c r="BM1398" s="66"/>
      <c r="BO1398" s="66"/>
      <c r="BP1398" s="66"/>
      <c r="BQ1398" s="66"/>
      <c r="BR1398" s="66"/>
      <c r="BS1398" s="1"/>
      <c r="BT1398" s="1"/>
      <c r="BU1398" s="1"/>
      <c r="BV1398" s="1"/>
      <c r="BW1398" s="1"/>
      <c r="BX1398" s="1"/>
      <c r="BY1398" s="1"/>
      <c r="BZ1398" s="1"/>
      <c r="CA1398" s="1"/>
      <c r="CB1398" s="1"/>
      <c r="CC1398" s="67"/>
      <c r="CD1398" s="67"/>
      <c r="CE1398" s="67"/>
      <c r="CF1398" s="67"/>
      <c r="CG1398" s="1"/>
      <c r="CH1398" s="1"/>
      <c r="CI1398" s="1"/>
      <c r="CJ1398" s="1"/>
      <c r="CK1398" s="1"/>
      <c r="CL1398" s="1"/>
      <c r="CM1398" s="1"/>
    </row>
    <row r="1399" spans="6:91" x14ac:dyDescent="0.2">
      <c r="F1399" s="60"/>
      <c r="T1399" s="1"/>
      <c r="U1399" s="1"/>
      <c r="W1399" s="1"/>
      <c r="X1399" s="1"/>
      <c r="Y1399" s="1"/>
      <c r="Z1399" s="1"/>
      <c r="AA1399" s="65"/>
      <c r="AB1399" s="65"/>
      <c r="AC1399" s="65"/>
      <c r="AL1399" s="68"/>
      <c r="BL1399" s="66"/>
      <c r="BM1399" s="66"/>
      <c r="BO1399" s="66"/>
      <c r="BP1399" s="66"/>
      <c r="BQ1399" s="66"/>
      <c r="BR1399" s="66"/>
      <c r="BS1399" s="1"/>
      <c r="BT1399" s="1"/>
      <c r="BU1399" s="1"/>
      <c r="BV1399" s="1"/>
      <c r="BW1399" s="1"/>
      <c r="BX1399" s="1"/>
      <c r="BY1399" s="1"/>
      <c r="BZ1399" s="1"/>
      <c r="CA1399" s="1"/>
      <c r="CB1399" s="1"/>
      <c r="CC1399" s="67"/>
      <c r="CD1399" s="67"/>
      <c r="CE1399" s="67"/>
      <c r="CF1399" s="67"/>
      <c r="CG1399" s="1"/>
      <c r="CH1399" s="1"/>
      <c r="CI1399" s="1"/>
      <c r="CJ1399" s="1"/>
      <c r="CK1399" s="1"/>
      <c r="CL1399" s="1"/>
      <c r="CM1399" s="1"/>
    </row>
    <row r="1400" spans="6:91" x14ac:dyDescent="0.2">
      <c r="F1400" s="60"/>
      <c r="T1400" s="1"/>
      <c r="U1400" s="1"/>
      <c r="W1400" s="1"/>
      <c r="X1400" s="1"/>
      <c r="Y1400" s="1"/>
      <c r="Z1400" s="1"/>
      <c r="AA1400" s="65"/>
      <c r="AB1400" s="65"/>
      <c r="AC1400" s="65"/>
      <c r="AL1400" s="68"/>
      <c r="BL1400" s="66"/>
      <c r="BM1400" s="66"/>
      <c r="BO1400" s="66"/>
      <c r="BP1400" s="66"/>
      <c r="BQ1400" s="66"/>
      <c r="BR1400" s="66"/>
      <c r="BS1400" s="1"/>
      <c r="BT1400" s="1"/>
      <c r="BU1400" s="1"/>
      <c r="BV1400" s="1"/>
      <c r="BW1400" s="1"/>
      <c r="BX1400" s="1"/>
      <c r="BY1400" s="1"/>
      <c r="BZ1400" s="1"/>
      <c r="CA1400" s="1"/>
      <c r="CB1400" s="1"/>
      <c r="CC1400" s="67"/>
      <c r="CD1400" s="67"/>
      <c r="CE1400" s="67"/>
      <c r="CF1400" s="67"/>
      <c r="CG1400" s="1"/>
      <c r="CH1400" s="1"/>
      <c r="CI1400" s="1"/>
      <c r="CJ1400" s="1"/>
      <c r="CK1400" s="1"/>
      <c r="CL1400" s="1"/>
      <c r="CM1400" s="1"/>
    </row>
    <row r="1401" spans="6:91" x14ac:dyDescent="0.2">
      <c r="F1401" s="60"/>
      <c r="T1401" s="1"/>
      <c r="U1401" s="1"/>
      <c r="W1401" s="1"/>
      <c r="X1401" s="1"/>
      <c r="Y1401" s="1"/>
      <c r="Z1401" s="1"/>
      <c r="AA1401" s="65"/>
      <c r="AB1401" s="65"/>
      <c r="AC1401" s="65"/>
      <c r="AL1401" s="68"/>
      <c r="BL1401" s="66"/>
      <c r="BM1401" s="66"/>
      <c r="BO1401" s="66"/>
      <c r="BP1401" s="66"/>
      <c r="BQ1401" s="66"/>
      <c r="BR1401" s="66"/>
      <c r="BS1401" s="1"/>
      <c r="BT1401" s="1"/>
      <c r="BU1401" s="1"/>
      <c r="BV1401" s="1"/>
      <c r="BW1401" s="1"/>
      <c r="BX1401" s="1"/>
      <c r="BY1401" s="1"/>
      <c r="BZ1401" s="1"/>
      <c r="CA1401" s="1"/>
      <c r="CB1401" s="1"/>
      <c r="CC1401" s="67"/>
      <c r="CD1401" s="67"/>
      <c r="CE1401" s="67"/>
      <c r="CF1401" s="67"/>
      <c r="CG1401" s="1"/>
      <c r="CH1401" s="1"/>
      <c r="CI1401" s="1"/>
      <c r="CJ1401" s="1"/>
      <c r="CK1401" s="1"/>
      <c r="CL1401" s="1"/>
      <c r="CM1401" s="1"/>
    </row>
    <row r="1402" spans="6:91" x14ac:dyDescent="0.2">
      <c r="F1402" s="60"/>
      <c r="T1402" s="1"/>
      <c r="U1402" s="1"/>
      <c r="W1402" s="1"/>
      <c r="X1402" s="1"/>
      <c r="Y1402" s="1"/>
      <c r="Z1402" s="1"/>
      <c r="AA1402" s="65"/>
      <c r="AB1402" s="65"/>
      <c r="AC1402" s="65"/>
      <c r="AL1402" s="68"/>
      <c r="BL1402" s="66"/>
      <c r="BM1402" s="66"/>
      <c r="BO1402" s="66"/>
      <c r="BP1402" s="66"/>
      <c r="BQ1402" s="66"/>
      <c r="BR1402" s="66"/>
      <c r="BS1402" s="1"/>
      <c r="BT1402" s="1"/>
      <c r="BU1402" s="1"/>
      <c r="BV1402" s="1"/>
      <c r="BW1402" s="1"/>
      <c r="BX1402" s="1"/>
      <c r="BY1402" s="1"/>
      <c r="BZ1402" s="1"/>
      <c r="CA1402" s="1"/>
      <c r="CB1402" s="1"/>
      <c r="CC1402" s="67"/>
      <c r="CD1402" s="67"/>
      <c r="CE1402" s="67"/>
      <c r="CF1402" s="67"/>
      <c r="CG1402" s="1"/>
      <c r="CH1402" s="1"/>
      <c r="CI1402" s="1"/>
      <c r="CJ1402" s="1"/>
      <c r="CK1402" s="1"/>
      <c r="CL1402" s="1"/>
      <c r="CM1402" s="1"/>
    </row>
    <row r="1403" spans="6:91" x14ac:dyDescent="0.2">
      <c r="F1403" s="60"/>
      <c r="T1403" s="1"/>
      <c r="U1403" s="1"/>
      <c r="W1403" s="1"/>
      <c r="X1403" s="1"/>
      <c r="Y1403" s="1"/>
      <c r="Z1403" s="1"/>
      <c r="AA1403" s="65"/>
      <c r="AB1403" s="65"/>
      <c r="AC1403" s="65"/>
      <c r="AL1403" s="68"/>
      <c r="BL1403" s="66"/>
      <c r="BM1403" s="66"/>
      <c r="BO1403" s="66"/>
      <c r="BP1403" s="66"/>
      <c r="BQ1403" s="66"/>
      <c r="BR1403" s="66"/>
      <c r="BS1403" s="1"/>
      <c r="BT1403" s="1"/>
      <c r="BU1403" s="1"/>
      <c r="BV1403" s="1"/>
      <c r="BW1403" s="1"/>
      <c r="BX1403" s="1"/>
      <c r="BY1403" s="1"/>
      <c r="BZ1403" s="1"/>
      <c r="CA1403" s="1"/>
      <c r="CB1403" s="1"/>
      <c r="CC1403" s="67"/>
      <c r="CD1403" s="67"/>
      <c r="CE1403" s="67"/>
      <c r="CF1403" s="67"/>
      <c r="CG1403" s="1"/>
      <c r="CH1403" s="1"/>
      <c r="CI1403" s="1"/>
      <c r="CJ1403" s="1"/>
      <c r="CK1403" s="1"/>
      <c r="CL1403" s="1"/>
      <c r="CM1403" s="1"/>
    </row>
    <row r="1404" spans="6:91" x14ac:dyDescent="0.2">
      <c r="F1404" s="60"/>
      <c r="T1404" s="1"/>
      <c r="U1404" s="1"/>
      <c r="W1404" s="1"/>
      <c r="X1404" s="1"/>
      <c r="Y1404" s="1"/>
      <c r="Z1404" s="1"/>
      <c r="AA1404" s="65"/>
      <c r="AB1404" s="65"/>
      <c r="AC1404" s="65"/>
      <c r="AL1404" s="68"/>
      <c r="BL1404" s="66"/>
      <c r="BM1404" s="66"/>
      <c r="BO1404" s="66"/>
      <c r="BP1404" s="66"/>
      <c r="BQ1404" s="66"/>
      <c r="BR1404" s="66"/>
      <c r="BS1404" s="1"/>
      <c r="BT1404" s="1"/>
      <c r="BU1404" s="1"/>
      <c r="BV1404" s="1"/>
      <c r="BW1404" s="1"/>
      <c r="BX1404" s="1"/>
      <c r="BY1404" s="1"/>
      <c r="BZ1404" s="1"/>
      <c r="CA1404" s="1"/>
      <c r="CB1404" s="1"/>
      <c r="CC1404" s="67"/>
      <c r="CD1404" s="67"/>
      <c r="CE1404" s="67"/>
      <c r="CF1404" s="67"/>
      <c r="CG1404" s="1"/>
      <c r="CH1404" s="1"/>
      <c r="CI1404" s="1"/>
      <c r="CJ1404" s="1"/>
      <c r="CK1404" s="1"/>
      <c r="CL1404" s="1"/>
      <c r="CM1404" s="1"/>
    </row>
    <row r="1405" spans="6:91" x14ac:dyDescent="0.2">
      <c r="F1405" s="60"/>
      <c r="T1405" s="1"/>
      <c r="U1405" s="1"/>
      <c r="W1405" s="1"/>
      <c r="X1405" s="1"/>
      <c r="Y1405" s="1"/>
      <c r="Z1405" s="1"/>
      <c r="AA1405" s="65"/>
      <c r="AB1405" s="65"/>
      <c r="AC1405" s="65"/>
      <c r="AL1405" s="68"/>
      <c r="BL1405" s="66"/>
      <c r="BM1405" s="66"/>
      <c r="BO1405" s="66"/>
      <c r="BP1405" s="66"/>
      <c r="BQ1405" s="66"/>
      <c r="BR1405" s="66"/>
      <c r="BS1405" s="1"/>
      <c r="BT1405" s="1"/>
      <c r="BU1405" s="1"/>
      <c r="BV1405" s="1"/>
      <c r="BW1405" s="1"/>
      <c r="BX1405" s="1"/>
      <c r="BY1405" s="1"/>
      <c r="BZ1405" s="1"/>
      <c r="CA1405" s="1"/>
      <c r="CB1405" s="1"/>
      <c r="CC1405" s="67"/>
      <c r="CD1405" s="67"/>
      <c r="CE1405" s="67"/>
      <c r="CF1405" s="67"/>
      <c r="CG1405" s="1"/>
      <c r="CH1405" s="1"/>
      <c r="CI1405" s="1"/>
      <c r="CJ1405" s="1"/>
      <c r="CK1405" s="1"/>
      <c r="CL1405" s="1"/>
      <c r="CM1405" s="1"/>
    </row>
    <row r="1406" spans="6:91" x14ac:dyDescent="0.2">
      <c r="F1406" s="60"/>
      <c r="T1406" s="1"/>
      <c r="U1406" s="1"/>
      <c r="W1406" s="1"/>
      <c r="X1406" s="1"/>
      <c r="Y1406" s="1"/>
      <c r="Z1406" s="1"/>
      <c r="AA1406" s="65"/>
      <c r="AB1406" s="65"/>
      <c r="AC1406" s="65"/>
      <c r="AL1406" s="68"/>
      <c r="BL1406" s="66"/>
      <c r="BM1406" s="66"/>
      <c r="BO1406" s="66"/>
      <c r="BP1406" s="66"/>
      <c r="BQ1406" s="66"/>
      <c r="BR1406" s="66"/>
      <c r="BS1406" s="1"/>
      <c r="BT1406" s="1"/>
      <c r="BU1406" s="1"/>
      <c r="BV1406" s="1"/>
      <c r="BW1406" s="1"/>
      <c r="BX1406" s="1"/>
      <c r="BY1406" s="1"/>
      <c r="BZ1406" s="1"/>
      <c r="CA1406" s="1"/>
      <c r="CB1406" s="1"/>
      <c r="CC1406" s="67"/>
      <c r="CD1406" s="67"/>
      <c r="CE1406" s="67"/>
      <c r="CF1406" s="67"/>
      <c r="CG1406" s="1"/>
      <c r="CH1406" s="1"/>
      <c r="CI1406" s="1"/>
      <c r="CJ1406" s="1"/>
      <c r="CK1406" s="1"/>
      <c r="CL1406" s="1"/>
      <c r="CM1406" s="1"/>
    </row>
    <row r="1407" spans="6:91" x14ac:dyDescent="0.2">
      <c r="F1407" s="60"/>
      <c r="T1407" s="1"/>
      <c r="U1407" s="1"/>
      <c r="W1407" s="1"/>
      <c r="X1407" s="1"/>
      <c r="Y1407" s="1"/>
      <c r="Z1407" s="1"/>
      <c r="AA1407" s="65"/>
      <c r="AB1407" s="65"/>
      <c r="AC1407" s="65"/>
      <c r="AL1407" s="68"/>
      <c r="BL1407" s="66"/>
      <c r="BM1407" s="66"/>
      <c r="BO1407" s="66"/>
      <c r="BP1407" s="66"/>
      <c r="BQ1407" s="66"/>
      <c r="BR1407" s="66"/>
      <c r="BS1407" s="1"/>
      <c r="BT1407" s="1"/>
      <c r="BU1407" s="1"/>
      <c r="BV1407" s="1"/>
      <c r="BW1407" s="1"/>
      <c r="BX1407" s="1"/>
      <c r="BY1407" s="1"/>
      <c r="BZ1407" s="1"/>
      <c r="CA1407" s="1"/>
      <c r="CB1407" s="1"/>
      <c r="CC1407" s="67"/>
      <c r="CD1407" s="67"/>
      <c r="CE1407" s="67"/>
      <c r="CF1407" s="67"/>
      <c r="CG1407" s="1"/>
      <c r="CH1407" s="1"/>
      <c r="CI1407" s="1"/>
      <c r="CJ1407" s="1"/>
      <c r="CK1407" s="1"/>
      <c r="CL1407" s="1"/>
      <c r="CM1407" s="1"/>
    </row>
    <row r="1408" spans="6:91" x14ac:dyDescent="0.2">
      <c r="F1408" s="60"/>
      <c r="T1408" s="1"/>
      <c r="U1408" s="1"/>
      <c r="W1408" s="1"/>
      <c r="X1408" s="1"/>
      <c r="Y1408" s="1"/>
      <c r="Z1408" s="1"/>
      <c r="AA1408" s="65"/>
      <c r="AB1408" s="65"/>
      <c r="AC1408" s="65"/>
      <c r="AL1408" s="68"/>
      <c r="BL1408" s="66"/>
      <c r="BM1408" s="66"/>
      <c r="BO1408" s="66"/>
      <c r="BP1408" s="66"/>
      <c r="BQ1408" s="66"/>
      <c r="BR1408" s="66"/>
      <c r="BS1408" s="1"/>
      <c r="BT1408" s="1"/>
      <c r="BU1408" s="1"/>
      <c r="BV1408" s="1"/>
      <c r="BW1408" s="1"/>
      <c r="BX1408" s="1"/>
      <c r="BY1408" s="1"/>
      <c r="BZ1408" s="1"/>
      <c r="CA1408" s="1"/>
      <c r="CB1408" s="1"/>
      <c r="CC1408" s="67"/>
      <c r="CD1408" s="67"/>
      <c r="CE1408" s="67"/>
      <c r="CF1408" s="67"/>
      <c r="CG1408" s="1"/>
      <c r="CH1408" s="1"/>
      <c r="CI1408" s="1"/>
      <c r="CJ1408" s="1"/>
      <c r="CK1408" s="1"/>
      <c r="CL1408" s="1"/>
      <c r="CM1408" s="1"/>
    </row>
    <row r="1409" spans="6:91" x14ac:dyDescent="0.2">
      <c r="F1409" s="60"/>
      <c r="T1409" s="1"/>
      <c r="U1409" s="1"/>
      <c r="W1409" s="1"/>
      <c r="X1409" s="1"/>
      <c r="Y1409" s="1"/>
      <c r="Z1409" s="1"/>
      <c r="AA1409" s="65"/>
      <c r="AB1409" s="65"/>
      <c r="AC1409" s="65"/>
      <c r="AL1409" s="68"/>
      <c r="BL1409" s="66"/>
      <c r="BM1409" s="66"/>
      <c r="BO1409" s="66"/>
      <c r="BP1409" s="66"/>
      <c r="BQ1409" s="66"/>
      <c r="BR1409" s="66"/>
      <c r="BS1409" s="1"/>
      <c r="BT1409" s="1"/>
      <c r="BU1409" s="1"/>
      <c r="BV1409" s="1"/>
      <c r="BW1409" s="1"/>
      <c r="BX1409" s="1"/>
      <c r="BY1409" s="1"/>
      <c r="BZ1409" s="1"/>
      <c r="CA1409" s="1"/>
      <c r="CB1409" s="1"/>
      <c r="CC1409" s="67"/>
      <c r="CD1409" s="67"/>
      <c r="CE1409" s="67"/>
      <c r="CF1409" s="67"/>
      <c r="CG1409" s="1"/>
      <c r="CH1409" s="1"/>
      <c r="CI1409" s="1"/>
      <c r="CJ1409" s="1"/>
      <c r="CK1409" s="1"/>
      <c r="CL1409" s="1"/>
      <c r="CM1409" s="1"/>
    </row>
    <row r="1410" spans="6:91" x14ac:dyDescent="0.2">
      <c r="F1410" s="60"/>
      <c r="T1410" s="1"/>
      <c r="U1410" s="1"/>
      <c r="W1410" s="1"/>
      <c r="X1410" s="1"/>
      <c r="Y1410" s="1"/>
      <c r="Z1410" s="1"/>
      <c r="AA1410" s="65"/>
      <c r="AB1410" s="65"/>
      <c r="AC1410" s="65"/>
      <c r="AL1410" s="68"/>
      <c r="BL1410" s="66"/>
      <c r="BM1410" s="66"/>
      <c r="BO1410" s="66"/>
      <c r="BP1410" s="66"/>
      <c r="BQ1410" s="66"/>
      <c r="BR1410" s="66"/>
      <c r="BS1410" s="1"/>
      <c r="BT1410" s="1"/>
      <c r="BU1410" s="1"/>
      <c r="BV1410" s="1"/>
      <c r="BW1410" s="1"/>
      <c r="BX1410" s="1"/>
      <c r="BY1410" s="1"/>
      <c r="BZ1410" s="1"/>
      <c r="CA1410" s="1"/>
      <c r="CB1410" s="1"/>
      <c r="CC1410" s="67"/>
      <c r="CD1410" s="67"/>
      <c r="CE1410" s="67"/>
      <c r="CF1410" s="67"/>
      <c r="CG1410" s="1"/>
      <c r="CH1410" s="1"/>
      <c r="CI1410" s="1"/>
      <c r="CJ1410" s="1"/>
      <c r="CK1410" s="1"/>
      <c r="CL1410" s="1"/>
      <c r="CM1410" s="1"/>
    </row>
    <row r="1411" spans="6:91" x14ac:dyDescent="0.2">
      <c r="F1411" s="60"/>
      <c r="T1411" s="1"/>
      <c r="U1411" s="1"/>
      <c r="W1411" s="1"/>
      <c r="X1411" s="1"/>
      <c r="Y1411" s="1"/>
      <c r="Z1411" s="1"/>
      <c r="AA1411" s="65"/>
      <c r="AB1411" s="65"/>
      <c r="AC1411" s="65"/>
      <c r="AL1411" s="68"/>
      <c r="BL1411" s="66"/>
      <c r="BM1411" s="66"/>
      <c r="BO1411" s="66"/>
      <c r="BP1411" s="66"/>
      <c r="BQ1411" s="66"/>
      <c r="BR1411" s="66"/>
      <c r="BS1411" s="1"/>
      <c r="BT1411" s="1"/>
      <c r="BU1411" s="1"/>
      <c r="BV1411" s="1"/>
      <c r="BW1411" s="1"/>
      <c r="BX1411" s="1"/>
      <c r="BY1411" s="1"/>
      <c r="BZ1411" s="1"/>
      <c r="CA1411" s="1"/>
      <c r="CB1411" s="1"/>
      <c r="CC1411" s="67"/>
      <c r="CD1411" s="67"/>
      <c r="CE1411" s="67"/>
      <c r="CF1411" s="67"/>
      <c r="CG1411" s="1"/>
      <c r="CH1411" s="1"/>
      <c r="CI1411" s="1"/>
      <c r="CJ1411" s="1"/>
      <c r="CK1411" s="1"/>
      <c r="CL1411" s="1"/>
      <c r="CM1411" s="1"/>
    </row>
    <row r="1412" spans="6:91" x14ac:dyDescent="0.2">
      <c r="F1412" s="60"/>
      <c r="T1412" s="1"/>
      <c r="U1412" s="1"/>
      <c r="W1412" s="1"/>
      <c r="X1412" s="1"/>
      <c r="Y1412" s="1"/>
      <c r="Z1412" s="1"/>
      <c r="AA1412" s="65"/>
      <c r="AB1412" s="65"/>
      <c r="AC1412" s="65"/>
      <c r="AL1412" s="68"/>
      <c r="BL1412" s="66"/>
      <c r="BM1412" s="66"/>
      <c r="BO1412" s="66"/>
      <c r="BP1412" s="66"/>
      <c r="BQ1412" s="66"/>
      <c r="BR1412" s="66"/>
      <c r="BS1412" s="1"/>
      <c r="BT1412" s="1"/>
      <c r="BU1412" s="1"/>
      <c r="BV1412" s="1"/>
      <c r="BW1412" s="1"/>
      <c r="BX1412" s="1"/>
      <c r="BY1412" s="1"/>
      <c r="BZ1412" s="1"/>
      <c r="CA1412" s="1"/>
      <c r="CB1412" s="1"/>
      <c r="CC1412" s="67"/>
      <c r="CD1412" s="67"/>
      <c r="CE1412" s="67"/>
      <c r="CF1412" s="67"/>
      <c r="CG1412" s="1"/>
      <c r="CH1412" s="1"/>
      <c r="CI1412" s="1"/>
      <c r="CJ1412" s="1"/>
      <c r="CK1412" s="1"/>
      <c r="CL1412" s="1"/>
      <c r="CM1412" s="1"/>
    </row>
    <row r="1413" spans="6:91" x14ac:dyDescent="0.2">
      <c r="F1413" s="60"/>
      <c r="T1413" s="1"/>
      <c r="U1413" s="1"/>
      <c r="W1413" s="1"/>
      <c r="X1413" s="1"/>
      <c r="Y1413" s="1"/>
      <c r="Z1413" s="1"/>
      <c r="AA1413" s="65"/>
      <c r="AB1413" s="65"/>
      <c r="AC1413" s="65"/>
      <c r="AL1413" s="68"/>
      <c r="BL1413" s="66"/>
      <c r="BM1413" s="66"/>
      <c r="BO1413" s="66"/>
      <c r="BP1413" s="66"/>
      <c r="BQ1413" s="66"/>
      <c r="BR1413" s="66"/>
      <c r="BS1413" s="1"/>
      <c r="BT1413" s="1"/>
      <c r="BU1413" s="1"/>
      <c r="BV1413" s="1"/>
      <c r="BW1413" s="1"/>
      <c r="BX1413" s="1"/>
      <c r="BY1413" s="1"/>
      <c r="BZ1413" s="1"/>
      <c r="CA1413" s="1"/>
      <c r="CB1413" s="1"/>
      <c r="CC1413" s="67"/>
      <c r="CD1413" s="67"/>
      <c r="CE1413" s="67"/>
      <c r="CF1413" s="67"/>
      <c r="CG1413" s="1"/>
      <c r="CH1413" s="1"/>
      <c r="CI1413" s="1"/>
      <c r="CJ1413" s="1"/>
      <c r="CK1413" s="1"/>
      <c r="CL1413" s="1"/>
      <c r="CM1413" s="1"/>
    </row>
    <row r="1414" spans="6:91" x14ac:dyDescent="0.2">
      <c r="F1414" s="60"/>
      <c r="T1414" s="1"/>
      <c r="U1414" s="1"/>
      <c r="W1414" s="1"/>
      <c r="X1414" s="1"/>
      <c r="Y1414" s="1"/>
      <c r="Z1414" s="1"/>
      <c r="AA1414" s="65"/>
      <c r="AB1414" s="65"/>
      <c r="AC1414" s="65"/>
      <c r="AL1414" s="68"/>
      <c r="BL1414" s="66"/>
      <c r="BM1414" s="66"/>
      <c r="BO1414" s="66"/>
      <c r="BP1414" s="66"/>
      <c r="BQ1414" s="66"/>
      <c r="BR1414" s="66"/>
      <c r="BS1414" s="1"/>
      <c r="BT1414" s="1"/>
      <c r="BU1414" s="1"/>
      <c r="BV1414" s="1"/>
      <c r="BW1414" s="1"/>
      <c r="BX1414" s="1"/>
      <c r="BY1414" s="1"/>
      <c r="BZ1414" s="1"/>
      <c r="CA1414" s="1"/>
      <c r="CB1414" s="1"/>
      <c r="CC1414" s="67"/>
      <c r="CD1414" s="67"/>
      <c r="CE1414" s="67"/>
      <c r="CF1414" s="67"/>
      <c r="CG1414" s="1"/>
      <c r="CH1414" s="1"/>
      <c r="CI1414" s="1"/>
      <c r="CJ1414" s="1"/>
      <c r="CK1414" s="1"/>
      <c r="CL1414" s="1"/>
      <c r="CM1414" s="1"/>
    </row>
    <row r="1415" spans="6:91" x14ac:dyDescent="0.2">
      <c r="F1415" s="60"/>
      <c r="T1415" s="1"/>
      <c r="U1415" s="1"/>
      <c r="W1415" s="1"/>
      <c r="X1415" s="1"/>
      <c r="Y1415" s="1"/>
      <c r="Z1415" s="1"/>
      <c r="AA1415" s="65"/>
      <c r="AB1415" s="65"/>
      <c r="AC1415" s="65"/>
      <c r="AL1415" s="68"/>
      <c r="BL1415" s="66"/>
      <c r="BM1415" s="66"/>
      <c r="BO1415" s="66"/>
      <c r="BP1415" s="66"/>
      <c r="BQ1415" s="66"/>
      <c r="BR1415" s="66"/>
      <c r="BS1415" s="1"/>
      <c r="BT1415" s="1"/>
      <c r="BU1415" s="1"/>
      <c r="BV1415" s="1"/>
      <c r="BW1415" s="1"/>
      <c r="BX1415" s="1"/>
      <c r="BY1415" s="1"/>
      <c r="BZ1415" s="1"/>
      <c r="CA1415" s="1"/>
      <c r="CB1415" s="1"/>
      <c r="CC1415" s="67"/>
      <c r="CD1415" s="67"/>
      <c r="CE1415" s="67"/>
      <c r="CF1415" s="67"/>
      <c r="CG1415" s="1"/>
      <c r="CH1415" s="1"/>
      <c r="CI1415" s="1"/>
      <c r="CJ1415" s="1"/>
      <c r="CK1415" s="1"/>
      <c r="CL1415" s="1"/>
      <c r="CM1415" s="1"/>
    </row>
    <row r="1416" spans="6:91" x14ac:dyDescent="0.2">
      <c r="F1416" s="60"/>
      <c r="T1416" s="1"/>
      <c r="U1416" s="1"/>
      <c r="W1416" s="1"/>
      <c r="X1416" s="1"/>
      <c r="Y1416" s="1"/>
      <c r="Z1416" s="1"/>
      <c r="AA1416" s="65"/>
      <c r="AB1416" s="65"/>
      <c r="AC1416" s="65"/>
      <c r="AL1416" s="68"/>
      <c r="BL1416" s="66"/>
      <c r="BM1416" s="66"/>
      <c r="BO1416" s="66"/>
      <c r="BP1416" s="66"/>
      <c r="BQ1416" s="66"/>
      <c r="BR1416" s="66"/>
      <c r="BS1416" s="1"/>
      <c r="BT1416" s="1"/>
      <c r="BU1416" s="1"/>
      <c r="BV1416" s="1"/>
      <c r="BW1416" s="1"/>
      <c r="BX1416" s="1"/>
      <c r="BY1416" s="1"/>
      <c r="BZ1416" s="1"/>
      <c r="CA1416" s="1"/>
      <c r="CB1416" s="1"/>
      <c r="CC1416" s="67"/>
      <c r="CD1416" s="67"/>
      <c r="CE1416" s="67"/>
      <c r="CF1416" s="67"/>
      <c r="CG1416" s="1"/>
      <c r="CH1416" s="1"/>
      <c r="CI1416" s="1"/>
      <c r="CJ1416" s="1"/>
      <c r="CK1416" s="1"/>
      <c r="CL1416" s="1"/>
      <c r="CM1416" s="1"/>
    </row>
    <row r="1417" spans="6:91" x14ac:dyDescent="0.2">
      <c r="F1417" s="60"/>
      <c r="T1417" s="1"/>
      <c r="U1417" s="1"/>
      <c r="W1417" s="1"/>
      <c r="X1417" s="1"/>
      <c r="Y1417" s="1"/>
      <c r="Z1417" s="1"/>
      <c r="AA1417" s="65"/>
      <c r="AB1417" s="65"/>
      <c r="AC1417" s="65"/>
      <c r="AL1417" s="68"/>
      <c r="BL1417" s="66"/>
      <c r="BM1417" s="66"/>
      <c r="BO1417" s="66"/>
      <c r="BP1417" s="66"/>
      <c r="BQ1417" s="66"/>
      <c r="BR1417" s="66"/>
      <c r="BS1417" s="1"/>
      <c r="BT1417" s="1"/>
      <c r="BU1417" s="1"/>
      <c r="BV1417" s="1"/>
      <c r="BW1417" s="1"/>
      <c r="BX1417" s="1"/>
      <c r="BY1417" s="1"/>
      <c r="BZ1417" s="1"/>
      <c r="CA1417" s="1"/>
      <c r="CB1417" s="1"/>
      <c r="CC1417" s="67"/>
      <c r="CD1417" s="67"/>
      <c r="CE1417" s="67"/>
      <c r="CF1417" s="67"/>
      <c r="CG1417" s="1"/>
      <c r="CH1417" s="1"/>
      <c r="CI1417" s="1"/>
      <c r="CJ1417" s="1"/>
      <c r="CK1417" s="1"/>
      <c r="CL1417" s="1"/>
      <c r="CM1417" s="1"/>
    </row>
    <row r="1418" spans="6:91" x14ac:dyDescent="0.2">
      <c r="F1418" s="60"/>
      <c r="T1418" s="1"/>
      <c r="U1418" s="1"/>
      <c r="W1418" s="1"/>
      <c r="X1418" s="1"/>
      <c r="Y1418" s="1"/>
      <c r="Z1418" s="1"/>
      <c r="AA1418" s="65"/>
      <c r="AB1418" s="65"/>
      <c r="AC1418" s="65"/>
      <c r="AL1418" s="68"/>
      <c r="BL1418" s="66"/>
      <c r="BM1418" s="66"/>
      <c r="BO1418" s="66"/>
      <c r="BP1418" s="66"/>
      <c r="BQ1418" s="66"/>
      <c r="BR1418" s="66"/>
      <c r="BS1418" s="1"/>
      <c r="BT1418" s="1"/>
      <c r="BU1418" s="1"/>
      <c r="BV1418" s="1"/>
      <c r="BW1418" s="1"/>
      <c r="BX1418" s="1"/>
      <c r="BY1418" s="1"/>
      <c r="BZ1418" s="1"/>
      <c r="CA1418" s="1"/>
      <c r="CB1418" s="1"/>
      <c r="CC1418" s="67"/>
      <c r="CD1418" s="67"/>
      <c r="CE1418" s="67"/>
      <c r="CF1418" s="67"/>
      <c r="CG1418" s="1"/>
      <c r="CH1418" s="1"/>
      <c r="CI1418" s="1"/>
      <c r="CJ1418" s="1"/>
      <c r="CK1418" s="1"/>
      <c r="CL1418" s="1"/>
      <c r="CM1418" s="1"/>
    </row>
    <row r="1419" spans="6:91" x14ac:dyDescent="0.2">
      <c r="F1419" s="60"/>
      <c r="T1419" s="1"/>
      <c r="U1419" s="1"/>
      <c r="W1419" s="1"/>
      <c r="X1419" s="1"/>
      <c r="Y1419" s="1"/>
      <c r="Z1419" s="1"/>
      <c r="AA1419" s="65"/>
      <c r="AB1419" s="65"/>
      <c r="AC1419" s="65"/>
      <c r="AL1419" s="68"/>
      <c r="BL1419" s="66"/>
      <c r="BM1419" s="66"/>
      <c r="BO1419" s="66"/>
      <c r="BP1419" s="66"/>
      <c r="BQ1419" s="66"/>
      <c r="BR1419" s="66"/>
      <c r="BS1419" s="1"/>
      <c r="BT1419" s="1"/>
      <c r="BU1419" s="1"/>
      <c r="BV1419" s="1"/>
      <c r="BW1419" s="1"/>
      <c r="BX1419" s="1"/>
      <c r="BY1419" s="1"/>
      <c r="BZ1419" s="1"/>
      <c r="CA1419" s="1"/>
      <c r="CB1419" s="1"/>
      <c r="CC1419" s="67"/>
      <c r="CD1419" s="67"/>
      <c r="CE1419" s="67"/>
      <c r="CF1419" s="67"/>
      <c r="CG1419" s="1"/>
      <c r="CH1419" s="1"/>
      <c r="CI1419" s="1"/>
      <c r="CJ1419" s="1"/>
      <c r="CK1419" s="1"/>
      <c r="CL1419" s="1"/>
      <c r="CM1419" s="1"/>
    </row>
    <row r="1420" spans="6:91" x14ac:dyDescent="0.2">
      <c r="F1420" s="60"/>
      <c r="T1420" s="1"/>
      <c r="U1420" s="1"/>
      <c r="W1420" s="1"/>
      <c r="X1420" s="1"/>
      <c r="Y1420" s="1"/>
      <c r="Z1420" s="1"/>
      <c r="AA1420" s="65"/>
      <c r="AB1420" s="65"/>
      <c r="AC1420" s="65"/>
      <c r="AL1420" s="68"/>
      <c r="BL1420" s="66"/>
      <c r="BM1420" s="66"/>
      <c r="BO1420" s="66"/>
      <c r="BP1420" s="66"/>
      <c r="BQ1420" s="66"/>
      <c r="BR1420" s="66"/>
      <c r="BS1420" s="1"/>
      <c r="BT1420" s="1"/>
      <c r="BU1420" s="1"/>
      <c r="BV1420" s="1"/>
      <c r="BW1420" s="1"/>
      <c r="BX1420" s="1"/>
      <c r="BY1420" s="1"/>
      <c r="BZ1420" s="1"/>
      <c r="CA1420" s="1"/>
      <c r="CB1420" s="1"/>
      <c r="CC1420" s="67"/>
      <c r="CD1420" s="67"/>
      <c r="CE1420" s="67"/>
      <c r="CF1420" s="67"/>
      <c r="CG1420" s="1"/>
      <c r="CH1420" s="1"/>
      <c r="CI1420" s="1"/>
      <c r="CJ1420" s="1"/>
      <c r="CK1420" s="1"/>
      <c r="CL1420" s="1"/>
      <c r="CM1420" s="1"/>
    </row>
    <row r="1421" spans="6:91" x14ac:dyDescent="0.2">
      <c r="F1421" s="60"/>
      <c r="T1421" s="1"/>
      <c r="U1421" s="1"/>
      <c r="W1421" s="1"/>
      <c r="X1421" s="1"/>
      <c r="Y1421" s="1"/>
      <c r="Z1421" s="1"/>
      <c r="AA1421" s="65"/>
      <c r="AB1421" s="65"/>
      <c r="AC1421" s="65"/>
      <c r="AL1421" s="68"/>
      <c r="BL1421" s="66"/>
      <c r="BM1421" s="66"/>
      <c r="BO1421" s="66"/>
      <c r="BP1421" s="66"/>
      <c r="BQ1421" s="66"/>
      <c r="BR1421" s="66"/>
      <c r="BS1421" s="1"/>
      <c r="BT1421" s="1"/>
      <c r="BU1421" s="1"/>
      <c r="BV1421" s="1"/>
      <c r="BW1421" s="1"/>
      <c r="BX1421" s="1"/>
      <c r="BY1421" s="1"/>
      <c r="BZ1421" s="1"/>
      <c r="CA1421" s="1"/>
      <c r="CB1421" s="1"/>
      <c r="CC1421" s="67"/>
      <c r="CD1421" s="67"/>
      <c r="CE1421" s="67"/>
      <c r="CF1421" s="67"/>
      <c r="CG1421" s="1"/>
      <c r="CH1421" s="1"/>
      <c r="CI1421" s="1"/>
      <c r="CJ1421" s="1"/>
      <c r="CK1421" s="1"/>
      <c r="CL1421" s="1"/>
      <c r="CM1421" s="1"/>
    </row>
    <row r="1422" spans="6:91" x14ac:dyDescent="0.2">
      <c r="F1422" s="60"/>
      <c r="T1422" s="1"/>
      <c r="U1422" s="1"/>
      <c r="W1422" s="1"/>
      <c r="X1422" s="1"/>
      <c r="Y1422" s="1"/>
      <c r="Z1422" s="1"/>
      <c r="AA1422" s="65"/>
      <c r="AB1422" s="65"/>
      <c r="AC1422" s="65"/>
      <c r="AL1422" s="68"/>
      <c r="BL1422" s="66"/>
      <c r="BM1422" s="66"/>
      <c r="BO1422" s="66"/>
      <c r="BP1422" s="66"/>
      <c r="BQ1422" s="66"/>
      <c r="BR1422" s="66"/>
      <c r="BS1422" s="1"/>
      <c r="BT1422" s="1"/>
      <c r="BU1422" s="1"/>
      <c r="BV1422" s="1"/>
      <c r="BW1422" s="1"/>
      <c r="BX1422" s="1"/>
      <c r="BY1422" s="1"/>
      <c r="BZ1422" s="1"/>
      <c r="CA1422" s="1"/>
      <c r="CB1422" s="1"/>
      <c r="CC1422" s="67"/>
      <c r="CD1422" s="67"/>
      <c r="CE1422" s="67"/>
      <c r="CF1422" s="67"/>
      <c r="CG1422" s="1"/>
      <c r="CH1422" s="1"/>
      <c r="CI1422" s="1"/>
      <c r="CJ1422" s="1"/>
      <c r="CK1422" s="1"/>
      <c r="CL1422" s="1"/>
      <c r="CM1422" s="1"/>
    </row>
    <row r="1423" spans="6:91" x14ac:dyDescent="0.2">
      <c r="F1423" s="60"/>
      <c r="T1423" s="1"/>
      <c r="U1423" s="1"/>
      <c r="W1423" s="1"/>
      <c r="X1423" s="1"/>
      <c r="Y1423" s="1"/>
      <c r="Z1423" s="1"/>
      <c r="AA1423" s="65"/>
      <c r="AB1423" s="65"/>
      <c r="AC1423" s="65"/>
      <c r="AL1423" s="68"/>
      <c r="BL1423" s="66"/>
      <c r="BM1423" s="66"/>
      <c r="BO1423" s="66"/>
      <c r="BP1423" s="66"/>
      <c r="BQ1423" s="66"/>
      <c r="BR1423" s="66"/>
      <c r="BS1423" s="1"/>
      <c r="BT1423" s="1"/>
      <c r="BU1423" s="1"/>
      <c r="BV1423" s="1"/>
      <c r="BW1423" s="1"/>
      <c r="BX1423" s="1"/>
      <c r="BY1423" s="1"/>
      <c r="BZ1423" s="1"/>
      <c r="CA1423" s="1"/>
      <c r="CB1423" s="1"/>
      <c r="CC1423" s="67"/>
      <c r="CD1423" s="67"/>
      <c r="CE1423" s="67"/>
      <c r="CF1423" s="67"/>
      <c r="CG1423" s="1"/>
      <c r="CH1423" s="1"/>
      <c r="CI1423" s="1"/>
      <c r="CJ1423" s="1"/>
      <c r="CK1423" s="1"/>
      <c r="CL1423" s="1"/>
      <c r="CM1423" s="1"/>
    </row>
    <row r="1424" spans="6:91" x14ac:dyDescent="0.2">
      <c r="F1424" s="60"/>
      <c r="T1424" s="1"/>
      <c r="U1424" s="1"/>
      <c r="W1424" s="1"/>
      <c r="X1424" s="1"/>
      <c r="Y1424" s="1"/>
      <c r="Z1424" s="1"/>
      <c r="AA1424" s="65"/>
      <c r="AB1424" s="65"/>
      <c r="AC1424" s="65"/>
      <c r="AL1424" s="68"/>
      <c r="BL1424" s="66"/>
      <c r="BM1424" s="66"/>
      <c r="BO1424" s="66"/>
      <c r="BP1424" s="66"/>
      <c r="BQ1424" s="66"/>
      <c r="BR1424" s="66"/>
      <c r="BS1424" s="1"/>
      <c r="BT1424" s="1"/>
      <c r="BU1424" s="1"/>
      <c r="BV1424" s="1"/>
      <c r="BW1424" s="1"/>
      <c r="BX1424" s="1"/>
      <c r="BY1424" s="1"/>
      <c r="BZ1424" s="1"/>
      <c r="CA1424" s="1"/>
      <c r="CB1424" s="1"/>
      <c r="CC1424" s="67"/>
      <c r="CD1424" s="67"/>
      <c r="CE1424" s="67"/>
      <c r="CF1424" s="67"/>
      <c r="CG1424" s="1"/>
      <c r="CH1424" s="1"/>
      <c r="CI1424" s="1"/>
      <c r="CJ1424" s="1"/>
      <c r="CK1424" s="1"/>
      <c r="CL1424" s="1"/>
      <c r="CM1424" s="1"/>
    </row>
    <row r="1425" spans="6:91" x14ac:dyDescent="0.2">
      <c r="F1425" s="60"/>
      <c r="T1425" s="1"/>
      <c r="U1425" s="1"/>
      <c r="W1425" s="1"/>
      <c r="X1425" s="1"/>
      <c r="Y1425" s="1"/>
      <c r="Z1425" s="1"/>
      <c r="AA1425" s="65"/>
      <c r="AB1425" s="65"/>
      <c r="AC1425" s="65"/>
      <c r="AL1425" s="68"/>
      <c r="BL1425" s="66"/>
      <c r="BM1425" s="66"/>
      <c r="BO1425" s="66"/>
      <c r="BP1425" s="66"/>
      <c r="BQ1425" s="66"/>
      <c r="BR1425" s="66"/>
      <c r="BS1425" s="1"/>
      <c r="BT1425" s="1"/>
      <c r="BU1425" s="1"/>
      <c r="BV1425" s="1"/>
      <c r="BW1425" s="1"/>
      <c r="BX1425" s="1"/>
      <c r="BY1425" s="1"/>
      <c r="BZ1425" s="1"/>
      <c r="CA1425" s="1"/>
      <c r="CB1425" s="1"/>
      <c r="CC1425" s="67"/>
      <c r="CD1425" s="67"/>
      <c r="CE1425" s="67"/>
      <c r="CF1425" s="67"/>
      <c r="CG1425" s="1"/>
      <c r="CH1425" s="1"/>
      <c r="CI1425" s="1"/>
      <c r="CJ1425" s="1"/>
      <c r="CK1425" s="1"/>
      <c r="CL1425" s="1"/>
      <c r="CM1425" s="1"/>
    </row>
    <row r="1426" spans="6:91" x14ac:dyDescent="0.2">
      <c r="F1426" s="60"/>
      <c r="T1426" s="1"/>
      <c r="U1426" s="1"/>
      <c r="W1426" s="1"/>
      <c r="X1426" s="1"/>
      <c r="Y1426" s="1"/>
      <c r="Z1426" s="1"/>
      <c r="AA1426" s="65"/>
      <c r="AB1426" s="65"/>
      <c r="AC1426" s="65"/>
      <c r="AL1426" s="68"/>
      <c r="BL1426" s="66"/>
      <c r="BM1426" s="66"/>
      <c r="BO1426" s="66"/>
      <c r="BP1426" s="66"/>
      <c r="BQ1426" s="66"/>
      <c r="BR1426" s="66"/>
      <c r="BS1426" s="1"/>
      <c r="BT1426" s="1"/>
      <c r="BU1426" s="1"/>
      <c r="BV1426" s="1"/>
      <c r="BW1426" s="1"/>
      <c r="BX1426" s="1"/>
      <c r="BY1426" s="1"/>
      <c r="BZ1426" s="1"/>
      <c r="CA1426" s="1"/>
      <c r="CB1426" s="1"/>
      <c r="CC1426" s="67"/>
      <c r="CD1426" s="67"/>
      <c r="CE1426" s="67"/>
      <c r="CF1426" s="67"/>
      <c r="CG1426" s="1"/>
      <c r="CH1426" s="1"/>
      <c r="CI1426" s="1"/>
      <c r="CJ1426" s="1"/>
      <c r="CK1426" s="1"/>
      <c r="CL1426" s="1"/>
      <c r="CM1426" s="1"/>
    </row>
    <row r="1427" spans="6:91" x14ac:dyDescent="0.2">
      <c r="F1427" s="60"/>
      <c r="T1427" s="1"/>
      <c r="U1427" s="1"/>
      <c r="W1427" s="1"/>
      <c r="X1427" s="1"/>
      <c r="Y1427" s="1"/>
      <c r="Z1427" s="1"/>
      <c r="AA1427" s="65"/>
      <c r="AB1427" s="65"/>
      <c r="AC1427" s="65"/>
      <c r="AL1427" s="68"/>
      <c r="BL1427" s="66"/>
      <c r="BM1427" s="66"/>
      <c r="BO1427" s="66"/>
      <c r="BP1427" s="66"/>
      <c r="BQ1427" s="66"/>
      <c r="BR1427" s="66"/>
      <c r="BS1427" s="1"/>
      <c r="BT1427" s="1"/>
      <c r="BU1427" s="1"/>
      <c r="BV1427" s="1"/>
      <c r="BW1427" s="1"/>
      <c r="BX1427" s="1"/>
      <c r="BY1427" s="1"/>
      <c r="BZ1427" s="1"/>
      <c r="CA1427" s="1"/>
      <c r="CB1427" s="1"/>
      <c r="CC1427" s="67"/>
      <c r="CD1427" s="67"/>
      <c r="CE1427" s="67"/>
      <c r="CF1427" s="67"/>
      <c r="CG1427" s="1"/>
      <c r="CH1427" s="1"/>
      <c r="CI1427" s="1"/>
      <c r="CJ1427" s="1"/>
      <c r="CK1427" s="1"/>
      <c r="CL1427" s="1"/>
      <c r="CM1427" s="1"/>
    </row>
    <row r="1428" spans="6:91" x14ac:dyDescent="0.2">
      <c r="F1428" s="60"/>
      <c r="T1428" s="1"/>
      <c r="U1428" s="1"/>
      <c r="W1428" s="1"/>
      <c r="X1428" s="1"/>
      <c r="Y1428" s="1"/>
      <c r="Z1428" s="1"/>
      <c r="AA1428" s="65"/>
      <c r="AB1428" s="65"/>
      <c r="AC1428" s="65"/>
      <c r="AL1428" s="68"/>
      <c r="BL1428" s="66"/>
      <c r="BM1428" s="66"/>
      <c r="BO1428" s="66"/>
      <c r="BP1428" s="66"/>
      <c r="BQ1428" s="66"/>
      <c r="BR1428" s="66"/>
      <c r="BS1428" s="1"/>
      <c r="BT1428" s="1"/>
      <c r="BU1428" s="1"/>
      <c r="BV1428" s="1"/>
      <c r="BW1428" s="1"/>
      <c r="BX1428" s="1"/>
      <c r="BY1428" s="1"/>
      <c r="BZ1428" s="1"/>
      <c r="CA1428" s="1"/>
      <c r="CB1428" s="1"/>
      <c r="CC1428" s="67"/>
      <c r="CD1428" s="67"/>
      <c r="CE1428" s="67"/>
      <c r="CF1428" s="67"/>
      <c r="CG1428" s="1"/>
      <c r="CH1428" s="1"/>
      <c r="CI1428" s="1"/>
      <c r="CJ1428" s="1"/>
      <c r="CK1428" s="1"/>
      <c r="CL1428" s="1"/>
      <c r="CM1428" s="1"/>
    </row>
    <row r="1429" spans="6:91" x14ac:dyDescent="0.2">
      <c r="F1429" s="60"/>
      <c r="T1429" s="1"/>
      <c r="U1429" s="1"/>
      <c r="W1429" s="1"/>
      <c r="X1429" s="1"/>
      <c r="Y1429" s="1"/>
      <c r="Z1429" s="1"/>
      <c r="AA1429" s="65"/>
      <c r="AB1429" s="65"/>
      <c r="AC1429" s="65"/>
      <c r="AL1429" s="68"/>
      <c r="BL1429" s="66"/>
      <c r="BM1429" s="66"/>
      <c r="BO1429" s="66"/>
      <c r="BP1429" s="66"/>
      <c r="BQ1429" s="66"/>
      <c r="BR1429" s="66"/>
      <c r="BS1429" s="1"/>
      <c r="BT1429" s="1"/>
      <c r="BU1429" s="1"/>
      <c r="BV1429" s="1"/>
      <c r="BW1429" s="1"/>
      <c r="BX1429" s="1"/>
      <c r="BY1429" s="1"/>
      <c r="BZ1429" s="1"/>
      <c r="CA1429" s="1"/>
      <c r="CB1429" s="1"/>
      <c r="CC1429" s="67"/>
      <c r="CD1429" s="67"/>
      <c r="CE1429" s="67"/>
      <c r="CF1429" s="67"/>
      <c r="CG1429" s="1"/>
      <c r="CH1429" s="1"/>
      <c r="CI1429" s="1"/>
      <c r="CJ1429" s="1"/>
      <c r="CK1429" s="1"/>
      <c r="CL1429" s="1"/>
      <c r="CM1429" s="1"/>
    </row>
    <row r="1430" spans="6:91" x14ac:dyDescent="0.2">
      <c r="F1430" s="60"/>
      <c r="T1430" s="1"/>
      <c r="U1430" s="1"/>
      <c r="W1430" s="1"/>
      <c r="X1430" s="1"/>
      <c r="Y1430" s="1"/>
      <c r="Z1430" s="1"/>
      <c r="AA1430" s="65"/>
      <c r="AB1430" s="65"/>
      <c r="AC1430" s="65"/>
      <c r="AL1430" s="68"/>
      <c r="BL1430" s="66"/>
      <c r="BM1430" s="66"/>
      <c r="BO1430" s="66"/>
      <c r="BP1430" s="66"/>
      <c r="BQ1430" s="66"/>
      <c r="BR1430" s="66"/>
      <c r="BS1430" s="1"/>
      <c r="BT1430" s="1"/>
      <c r="BU1430" s="1"/>
      <c r="BV1430" s="1"/>
      <c r="BW1430" s="1"/>
      <c r="BX1430" s="1"/>
      <c r="BY1430" s="1"/>
      <c r="BZ1430" s="1"/>
      <c r="CA1430" s="1"/>
      <c r="CB1430" s="1"/>
      <c r="CC1430" s="67"/>
      <c r="CD1430" s="67"/>
      <c r="CE1430" s="67"/>
      <c r="CF1430" s="67"/>
      <c r="CG1430" s="1"/>
      <c r="CH1430" s="1"/>
      <c r="CI1430" s="1"/>
      <c r="CJ1430" s="1"/>
      <c r="CK1430" s="1"/>
      <c r="CL1430" s="1"/>
      <c r="CM1430" s="1"/>
    </row>
    <row r="1431" spans="6:91" x14ac:dyDescent="0.2">
      <c r="F1431" s="60"/>
      <c r="T1431" s="1"/>
      <c r="U1431" s="1"/>
      <c r="W1431" s="1"/>
      <c r="X1431" s="1"/>
      <c r="Y1431" s="1"/>
      <c r="Z1431" s="1"/>
      <c r="AA1431" s="65"/>
      <c r="AB1431" s="65"/>
      <c r="AC1431" s="65"/>
      <c r="AL1431" s="68"/>
      <c r="BL1431" s="66"/>
      <c r="BM1431" s="66"/>
      <c r="BO1431" s="66"/>
      <c r="BP1431" s="66"/>
      <c r="BQ1431" s="66"/>
      <c r="BR1431" s="66"/>
      <c r="BS1431" s="1"/>
      <c r="BT1431" s="1"/>
      <c r="BU1431" s="1"/>
      <c r="BV1431" s="1"/>
      <c r="BW1431" s="1"/>
      <c r="BX1431" s="1"/>
      <c r="BY1431" s="1"/>
      <c r="BZ1431" s="1"/>
      <c r="CA1431" s="1"/>
      <c r="CB1431" s="1"/>
      <c r="CC1431" s="67"/>
      <c r="CD1431" s="67"/>
      <c r="CE1431" s="67"/>
      <c r="CF1431" s="67"/>
      <c r="CG1431" s="1"/>
      <c r="CH1431" s="1"/>
      <c r="CI1431" s="1"/>
      <c r="CJ1431" s="1"/>
      <c r="CK1431" s="1"/>
      <c r="CL1431" s="1"/>
      <c r="CM1431" s="1"/>
    </row>
    <row r="1432" spans="6:91" x14ac:dyDescent="0.2">
      <c r="F1432" s="60"/>
      <c r="T1432" s="1"/>
      <c r="U1432" s="1"/>
      <c r="W1432" s="1"/>
      <c r="X1432" s="1"/>
      <c r="Y1432" s="1"/>
      <c r="Z1432" s="1"/>
      <c r="AA1432" s="65"/>
      <c r="AB1432" s="65"/>
      <c r="AC1432" s="65"/>
      <c r="AL1432" s="68"/>
      <c r="BL1432" s="66"/>
      <c r="BM1432" s="66"/>
      <c r="BO1432" s="66"/>
      <c r="BP1432" s="66"/>
      <c r="BQ1432" s="66"/>
      <c r="BR1432" s="66"/>
      <c r="BS1432" s="1"/>
      <c r="BT1432" s="1"/>
      <c r="BU1432" s="1"/>
      <c r="BV1432" s="1"/>
      <c r="BW1432" s="1"/>
      <c r="BX1432" s="1"/>
      <c r="BY1432" s="1"/>
      <c r="BZ1432" s="1"/>
      <c r="CA1432" s="1"/>
      <c r="CB1432" s="1"/>
      <c r="CC1432" s="67"/>
      <c r="CD1432" s="67"/>
      <c r="CE1432" s="67"/>
      <c r="CF1432" s="67"/>
      <c r="CG1432" s="1"/>
      <c r="CH1432" s="1"/>
      <c r="CI1432" s="1"/>
      <c r="CJ1432" s="1"/>
      <c r="CK1432" s="1"/>
      <c r="CL1432" s="1"/>
      <c r="CM1432" s="1"/>
    </row>
    <row r="1433" spans="6:91" x14ac:dyDescent="0.2">
      <c r="F1433" s="60"/>
      <c r="T1433" s="1"/>
      <c r="U1433" s="1"/>
      <c r="W1433" s="1"/>
      <c r="X1433" s="1"/>
      <c r="Y1433" s="1"/>
      <c r="Z1433" s="1"/>
      <c r="AA1433" s="65"/>
      <c r="AB1433" s="65"/>
      <c r="AC1433" s="65"/>
      <c r="AL1433" s="68"/>
      <c r="BL1433" s="66"/>
      <c r="BM1433" s="66"/>
      <c r="BO1433" s="66"/>
      <c r="BP1433" s="66"/>
      <c r="BQ1433" s="66"/>
      <c r="BR1433" s="66"/>
      <c r="BS1433" s="1"/>
      <c r="BT1433" s="1"/>
      <c r="BU1433" s="1"/>
      <c r="BV1433" s="1"/>
      <c r="BW1433" s="1"/>
      <c r="BX1433" s="1"/>
      <c r="BY1433" s="1"/>
      <c r="BZ1433" s="1"/>
      <c r="CA1433" s="1"/>
      <c r="CB1433" s="1"/>
      <c r="CC1433" s="67"/>
      <c r="CD1433" s="67"/>
      <c r="CE1433" s="67"/>
      <c r="CF1433" s="67"/>
      <c r="CG1433" s="1"/>
      <c r="CH1433" s="1"/>
      <c r="CI1433" s="1"/>
      <c r="CJ1433" s="1"/>
      <c r="CK1433" s="1"/>
      <c r="CL1433" s="1"/>
      <c r="CM1433" s="1"/>
    </row>
    <row r="1434" spans="6:91" x14ac:dyDescent="0.2">
      <c r="F1434" s="60"/>
      <c r="T1434" s="1"/>
      <c r="U1434" s="1"/>
      <c r="W1434" s="1"/>
      <c r="X1434" s="1"/>
      <c r="Y1434" s="1"/>
      <c r="Z1434" s="1"/>
      <c r="AA1434" s="65"/>
      <c r="AB1434" s="65"/>
      <c r="AC1434" s="65"/>
      <c r="AL1434" s="68"/>
      <c r="BL1434" s="66"/>
      <c r="BM1434" s="66"/>
      <c r="BO1434" s="66"/>
      <c r="BP1434" s="66"/>
      <c r="BQ1434" s="66"/>
      <c r="BR1434" s="66"/>
      <c r="BS1434" s="1"/>
      <c r="BT1434" s="1"/>
      <c r="BU1434" s="1"/>
      <c r="BV1434" s="1"/>
      <c r="BW1434" s="1"/>
      <c r="BX1434" s="1"/>
      <c r="BY1434" s="1"/>
      <c r="BZ1434" s="1"/>
      <c r="CA1434" s="1"/>
      <c r="CB1434" s="1"/>
      <c r="CC1434" s="67"/>
      <c r="CD1434" s="67"/>
      <c r="CE1434" s="67"/>
      <c r="CF1434" s="67"/>
      <c r="CG1434" s="1"/>
      <c r="CH1434" s="1"/>
      <c r="CI1434" s="1"/>
      <c r="CJ1434" s="1"/>
      <c r="CK1434" s="1"/>
      <c r="CL1434" s="1"/>
      <c r="CM1434" s="1"/>
    </row>
    <row r="1435" spans="6:91" x14ac:dyDescent="0.2">
      <c r="F1435" s="60"/>
      <c r="T1435" s="1"/>
      <c r="U1435" s="1"/>
      <c r="W1435" s="1"/>
      <c r="X1435" s="1"/>
      <c r="Y1435" s="1"/>
      <c r="Z1435" s="1"/>
      <c r="AA1435" s="65"/>
      <c r="AB1435" s="65"/>
      <c r="AC1435" s="65"/>
      <c r="AL1435" s="68"/>
      <c r="BL1435" s="66"/>
      <c r="BM1435" s="66"/>
      <c r="BO1435" s="66"/>
      <c r="BP1435" s="66"/>
      <c r="BQ1435" s="66"/>
      <c r="BR1435" s="66"/>
      <c r="BS1435" s="1"/>
      <c r="BT1435" s="1"/>
      <c r="BU1435" s="1"/>
      <c r="BV1435" s="1"/>
      <c r="BW1435" s="1"/>
      <c r="BX1435" s="1"/>
      <c r="BY1435" s="1"/>
      <c r="BZ1435" s="1"/>
      <c r="CA1435" s="1"/>
      <c r="CB1435" s="1"/>
      <c r="CC1435" s="67"/>
      <c r="CD1435" s="67"/>
      <c r="CE1435" s="67"/>
      <c r="CF1435" s="67"/>
      <c r="CG1435" s="1"/>
      <c r="CH1435" s="1"/>
      <c r="CI1435" s="1"/>
      <c r="CJ1435" s="1"/>
      <c r="CK1435" s="1"/>
      <c r="CL1435" s="1"/>
      <c r="CM1435" s="1"/>
    </row>
    <row r="1436" spans="6:91" x14ac:dyDescent="0.2">
      <c r="F1436" s="60"/>
      <c r="T1436" s="1"/>
      <c r="U1436" s="1"/>
      <c r="W1436" s="1"/>
      <c r="X1436" s="1"/>
      <c r="Y1436" s="1"/>
      <c r="Z1436" s="1"/>
      <c r="AA1436" s="65"/>
      <c r="AB1436" s="65"/>
      <c r="AC1436" s="65"/>
      <c r="AL1436" s="68"/>
      <c r="BL1436" s="66"/>
      <c r="BM1436" s="66"/>
      <c r="BO1436" s="66"/>
      <c r="BP1436" s="66"/>
      <c r="BQ1436" s="66"/>
      <c r="BR1436" s="66"/>
      <c r="BS1436" s="1"/>
      <c r="BT1436" s="1"/>
      <c r="BU1436" s="1"/>
      <c r="BV1436" s="1"/>
      <c r="BW1436" s="1"/>
      <c r="BX1436" s="1"/>
      <c r="BY1436" s="1"/>
      <c r="BZ1436" s="1"/>
      <c r="CA1436" s="1"/>
      <c r="CB1436" s="1"/>
      <c r="CC1436" s="67"/>
      <c r="CD1436" s="67"/>
      <c r="CE1436" s="67"/>
      <c r="CF1436" s="67"/>
      <c r="CG1436" s="1"/>
      <c r="CH1436" s="1"/>
      <c r="CI1436" s="1"/>
      <c r="CJ1436" s="1"/>
      <c r="CK1436" s="1"/>
      <c r="CL1436" s="1"/>
      <c r="CM1436" s="1"/>
    </row>
    <row r="1437" spans="6:91" x14ac:dyDescent="0.2">
      <c r="F1437" s="60"/>
      <c r="T1437" s="1"/>
      <c r="U1437" s="1"/>
      <c r="W1437" s="1"/>
      <c r="X1437" s="1"/>
      <c r="Y1437" s="1"/>
      <c r="Z1437" s="1"/>
      <c r="AA1437" s="65"/>
      <c r="AB1437" s="65"/>
      <c r="AC1437" s="65"/>
      <c r="AL1437" s="68"/>
      <c r="BL1437" s="66"/>
      <c r="BM1437" s="66"/>
      <c r="BO1437" s="66"/>
      <c r="BP1437" s="66"/>
      <c r="BQ1437" s="66"/>
      <c r="BR1437" s="66"/>
      <c r="BS1437" s="1"/>
      <c r="BT1437" s="1"/>
      <c r="BU1437" s="1"/>
      <c r="BV1437" s="1"/>
      <c r="BW1437" s="1"/>
      <c r="BX1437" s="1"/>
      <c r="BY1437" s="1"/>
      <c r="BZ1437" s="1"/>
      <c r="CA1437" s="1"/>
      <c r="CB1437" s="1"/>
      <c r="CC1437" s="67"/>
      <c r="CD1437" s="67"/>
      <c r="CE1437" s="67"/>
      <c r="CF1437" s="67"/>
      <c r="CG1437" s="1"/>
      <c r="CH1437" s="1"/>
      <c r="CI1437" s="1"/>
      <c r="CJ1437" s="1"/>
      <c r="CK1437" s="1"/>
      <c r="CL1437" s="1"/>
      <c r="CM1437" s="1"/>
    </row>
    <row r="1438" spans="6:91" x14ac:dyDescent="0.2">
      <c r="F1438" s="60"/>
      <c r="T1438" s="1"/>
      <c r="U1438" s="1"/>
      <c r="W1438" s="1"/>
      <c r="X1438" s="1"/>
      <c r="Y1438" s="1"/>
      <c r="Z1438" s="1"/>
      <c r="AA1438" s="65"/>
      <c r="AB1438" s="65"/>
      <c r="AC1438" s="65"/>
      <c r="AL1438" s="68"/>
      <c r="BL1438" s="66"/>
      <c r="BM1438" s="66"/>
      <c r="BO1438" s="66"/>
      <c r="BP1438" s="66"/>
      <c r="BQ1438" s="66"/>
      <c r="BR1438" s="66"/>
      <c r="BS1438" s="1"/>
      <c r="BT1438" s="1"/>
      <c r="BU1438" s="1"/>
      <c r="BV1438" s="1"/>
      <c r="BW1438" s="1"/>
      <c r="BX1438" s="1"/>
      <c r="BY1438" s="1"/>
      <c r="BZ1438" s="1"/>
      <c r="CA1438" s="1"/>
      <c r="CB1438" s="1"/>
      <c r="CC1438" s="67"/>
      <c r="CD1438" s="67"/>
      <c r="CE1438" s="67"/>
      <c r="CF1438" s="67"/>
      <c r="CG1438" s="1"/>
      <c r="CH1438" s="1"/>
      <c r="CI1438" s="1"/>
      <c r="CJ1438" s="1"/>
      <c r="CK1438" s="1"/>
      <c r="CL1438" s="1"/>
      <c r="CM1438" s="1"/>
    </row>
    <row r="1439" spans="6:91" x14ac:dyDescent="0.2">
      <c r="F1439" s="60"/>
      <c r="T1439" s="1"/>
      <c r="U1439" s="1"/>
      <c r="W1439" s="1"/>
      <c r="X1439" s="1"/>
      <c r="Y1439" s="1"/>
      <c r="Z1439" s="1"/>
      <c r="AA1439" s="65"/>
      <c r="AB1439" s="65"/>
      <c r="AC1439" s="65"/>
      <c r="AL1439" s="68"/>
      <c r="BL1439" s="66"/>
      <c r="BM1439" s="66"/>
      <c r="BO1439" s="66"/>
      <c r="BP1439" s="66"/>
      <c r="BQ1439" s="66"/>
      <c r="BR1439" s="66"/>
      <c r="BS1439" s="1"/>
      <c r="BT1439" s="1"/>
      <c r="BU1439" s="1"/>
      <c r="BV1439" s="1"/>
      <c r="BW1439" s="1"/>
      <c r="BX1439" s="1"/>
      <c r="BY1439" s="1"/>
      <c r="BZ1439" s="1"/>
      <c r="CA1439" s="1"/>
      <c r="CB1439" s="1"/>
      <c r="CC1439" s="67"/>
      <c r="CD1439" s="67"/>
      <c r="CE1439" s="67"/>
      <c r="CF1439" s="67"/>
      <c r="CG1439" s="1"/>
      <c r="CH1439" s="1"/>
      <c r="CI1439" s="1"/>
      <c r="CJ1439" s="1"/>
      <c r="CK1439" s="1"/>
      <c r="CL1439" s="1"/>
      <c r="CM1439" s="1"/>
    </row>
    <row r="1440" spans="6:91" x14ac:dyDescent="0.2">
      <c r="F1440" s="60"/>
      <c r="T1440" s="1"/>
      <c r="U1440" s="1"/>
      <c r="W1440" s="1"/>
      <c r="X1440" s="1"/>
      <c r="Y1440" s="1"/>
      <c r="Z1440" s="1"/>
      <c r="AA1440" s="65"/>
      <c r="AB1440" s="65"/>
      <c r="AC1440" s="65"/>
      <c r="AL1440" s="68"/>
      <c r="BL1440" s="66"/>
      <c r="BM1440" s="66"/>
      <c r="BO1440" s="66"/>
      <c r="BP1440" s="66"/>
      <c r="BQ1440" s="66"/>
      <c r="BR1440" s="66"/>
      <c r="BS1440" s="1"/>
      <c r="BT1440" s="1"/>
      <c r="BU1440" s="1"/>
      <c r="BV1440" s="1"/>
      <c r="BW1440" s="1"/>
      <c r="BX1440" s="1"/>
      <c r="BY1440" s="1"/>
      <c r="BZ1440" s="1"/>
      <c r="CA1440" s="1"/>
      <c r="CB1440" s="1"/>
      <c r="CC1440" s="67"/>
      <c r="CD1440" s="67"/>
      <c r="CE1440" s="67"/>
      <c r="CF1440" s="67"/>
      <c r="CG1440" s="1"/>
      <c r="CH1440" s="1"/>
      <c r="CI1440" s="1"/>
      <c r="CJ1440" s="1"/>
      <c r="CK1440" s="1"/>
      <c r="CL1440" s="1"/>
      <c r="CM1440" s="1"/>
    </row>
    <row r="1441" spans="6:91" x14ac:dyDescent="0.2">
      <c r="F1441" s="60"/>
      <c r="T1441" s="1"/>
      <c r="U1441" s="1"/>
      <c r="W1441" s="1"/>
      <c r="X1441" s="1"/>
      <c r="Y1441" s="1"/>
      <c r="Z1441" s="1"/>
      <c r="AA1441" s="65"/>
      <c r="AB1441" s="65"/>
      <c r="AC1441" s="65"/>
      <c r="AL1441" s="68"/>
      <c r="BL1441" s="66"/>
      <c r="BM1441" s="66"/>
      <c r="BO1441" s="66"/>
      <c r="BP1441" s="66"/>
      <c r="BQ1441" s="66"/>
      <c r="BR1441" s="66"/>
      <c r="BS1441" s="1"/>
      <c r="BT1441" s="1"/>
      <c r="BU1441" s="1"/>
      <c r="BV1441" s="1"/>
      <c r="BW1441" s="1"/>
      <c r="BX1441" s="1"/>
      <c r="BY1441" s="1"/>
      <c r="BZ1441" s="1"/>
      <c r="CA1441" s="1"/>
      <c r="CB1441" s="1"/>
      <c r="CC1441" s="67"/>
      <c r="CD1441" s="67"/>
      <c r="CE1441" s="67"/>
      <c r="CF1441" s="67"/>
      <c r="CG1441" s="1"/>
      <c r="CH1441" s="1"/>
      <c r="CI1441" s="1"/>
      <c r="CJ1441" s="1"/>
      <c r="CK1441" s="1"/>
      <c r="CL1441" s="1"/>
      <c r="CM1441" s="1"/>
    </row>
    <row r="1442" spans="6:91" x14ac:dyDescent="0.2">
      <c r="F1442" s="60"/>
      <c r="T1442" s="1"/>
      <c r="U1442" s="1"/>
      <c r="W1442" s="1"/>
      <c r="X1442" s="1"/>
      <c r="Y1442" s="1"/>
      <c r="Z1442" s="1"/>
      <c r="AA1442" s="65"/>
      <c r="AB1442" s="65"/>
      <c r="AC1442" s="65"/>
      <c r="AL1442" s="68"/>
      <c r="BL1442" s="66"/>
      <c r="BM1442" s="66"/>
      <c r="BO1442" s="66"/>
      <c r="BP1442" s="66"/>
      <c r="BQ1442" s="66"/>
      <c r="BR1442" s="66"/>
      <c r="BS1442" s="1"/>
      <c r="BT1442" s="1"/>
      <c r="BU1442" s="1"/>
      <c r="BV1442" s="1"/>
      <c r="BW1442" s="1"/>
      <c r="BX1442" s="1"/>
      <c r="BY1442" s="1"/>
      <c r="BZ1442" s="1"/>
      <c r="CA1442" s="1"/>
      <c r="CB1442" s="1"/>
      <c r="CC1442" s="67"/>
      <c r="CD1442" s="67"/>
      <c r="CE1442" s="67"/>
      <c r="CF1442" s="67"/>
      <c r="CG1442" s="1"/>
      <c r="CH1442" s="1"/>
      <c r="CI1442" s="1"/>
      <c r="CJ1442" s="1"/>
      <c r="CK1442" s="1"/>
      <c r="CL1442" s="1"/>
      <c r="CM1442" s="1"/>
    </row>
    <row r="1443" spans="6:91" x14ac:dyDescent="0.2">
      <c r="F1443" s="60"/>
      <c r="T1443" s="1"/>
      <c r="U1443" s="1"/>
      <c r="W1443" s="1"/>
      <c r="X1443" s="1"/>
      <c r="Y1443" s="1"/>
      <c r="Z1443" s="1"/>
      <c r="AA1443" s="65"/>
      <c r="AB1443" s="65"/>
      <c r="AC1443" s="65"/>
      <c r="AL1443" s="68"/>
      <c r="BL1443" s="66"/>
      <c r="BM1443" s="66"/>
      <c r="BO1443" s="66"/>
      <c r="BP1443" s="66"/>
      <c r="BQ1443" s="66"/>
      <c r="BR1443" s="66"/>
      <c r="BS1443" s="1"/>
      <c r="BT1443" s="1"/>
      <c r="BU1443" s="1"/>
      <c r="BV1443" s="1"/>
      <c r="BW1443" s="1"/>
      <c r="BX1443" s="1"/>
      <c r="BY1443" s="1"/>
      <c r="BZ1443" s="1"/>
      <c r="CA1443" s="1"/>
      <c r="CB1443" s="1"/>
      <c r="CC1443" s="67"/>
      <c r="CD1443" s="67"/>
      <c r="CE1443" s="67"/>
      <c r="CF1443" s="67"/>
      <c r="CG1443" s="1"/>
      <c r="CH1443" s="1"/>
      <c r="CI1443" s="1"/>
      <c r="CJ1443" s="1"/>
      <c r="CK1443" s="1"/>
      <c r="CL1443" s="1"/>
      <c r="CM1443" s="1"/>
    </row>
    <row r="1444" spans="6:91" x14ac:dyDescent="0.2">
      <c r="F1444" s="60"/>
      <c r="T1444" s="1"/>
      <c r="U1444" s="1"/>
      <c r="W1444" s="1"/>
      <c r="X1444" s="1"/>
      <c r="Y1444" s="1"/>
      <c r="Z1444" s="1"/>
      <c r="AA1444" s="65"/>
      <c r="AB1444" s="65"/>
      <c r="AC1444" s="65"/>
      <c r="AL1444" s="68"/>
      <c r="BL1444" s="66"/>
      <c r="BM1444" s="66"/>
      <c r="BO1444" s="66"/>
      <c r="BP1444" s="66"/>
      <c r="BQ1444" s="66"/>
      <c r="BR1444" s="66"/>
      <c r="BS1444" s="1"/>
      <c r="BT1444" s="1"/>
      <c r="BU1444" s="1"/>
      <c r="BV1444" s="1"/>
      <c r="BW1444" s="1"/>
      <c r="BX1444" s="1"/>
      <c r="BY1444" s="1"/>
      <c r="BZ1444" s="1"/>
      <c r="CA1444" s="1"/>
      <c r="CB1444" s="1"/>
      <c r="CC1444" s="67"/>
      <c r="CD1444" s="67"/>
      <c r="CE1444" s="67"/>
      <c r="CF1444" s="67"/>
      <c r="CG1444" s="1"/>
      <c r="CH1444" s="1"/>
      <c r="CI1444" s="1"/>
      <c r="CJ1444" s="1"/>
      <c r="CK1444" s="1"/>
      <c r="CL1444" s="1"/>
      <c r="CM1444" s="1"/>
    </row>
    <row r="1445" spans="6:91" x14ac:dyDescent="0.2">
      <c r="F1445" s="60"/>
      <c r="T1445" s="1"/>
      <c r="U1445" s="1"/>
      <c r="W1445" s="1"/>
      <c r="X1445" s="1"/>
      <c r="Y1445" s="1"/>
      <c r="Z1445" s="1"/>
      <c r="AA1445" s="65"/>
      <c r="AB1445" s="65"/>
      <c r="AC1445" s="65"/>
      <c r="AL1445" s="68"/>
      <c r="BL1445" s="66"/>
      <c r="BM1445" s="66"/>
      <c r="BO1445" s="66"/>
      <c r="BP1445" s="66"/>
      <c r="BQ1445" s="66"/>
      <c r="BR1445" s="66"/>
      <c r="BS1445" s="1"/>
      <c r="BT1445" s="1"/>
      <c r="BU1445" s="1"/>
      <c r="BV1445" s="1"/>
      <c r="BW1445" s="1"/>
      <c r="BX1445" s="1"/>
      <c r="BY1445" s="1"/>
      <c r="BZ1445" s="1"/>
      <c r="CA1445" s="1"/>
      <c r="CB1445" s="1"/>
      <c r="CC1445" s="67"/>
      <c r="CD1445" s="67"/>
      <c r="CE1445" s="67"/>
      <c r="CF1445" s="67"/>
      <c r="CG1445" s="1"/>
      <c r="CH1445" s="1"/>
      <c r="CI1445" s="1"/>
      <c r="CJ1445" s="1"/>
      <c r="CK1445" s="1"/>
      <c r="CL1445" s="1"/>
      <c r="CM1445" s="1"/>
    </row>
    <row r="1446" spans="6:91" x14ac:dyDescent="0.2">
      <c r="F1446" s="60"/>
      <c r="T1446" s="1"/>
      <c r="U1446" s="1"/>
      <c r="W1446" s="1"/>
      <c r="X1446" s="1"/>
      <c r="Y1446" s="1"/>
      <c r="Z1446" s="1"/>
      <c r="AA1446" s="65"/>
      <c r="AB1446" s="65"/>
      <c r="AC1446" s="65"/>
      <c r="AL1446" s="68"/>
      <c r="BL1446" s="66"/>
      <c r="BM1446" s="66"/>
      <c r="BO1446" s="66"/>
      <c r="BP1446" s="66"/>
      <c r="BQ1446" s="66"/>
      <c r="BR1446" s="66"/>
      <c r="BS1446" s="1"/>
      <c r="BT1446" s="1"/>
      <c r="BU1446" s="1"/>
      <c r="BV1446" s="1"/>
      <c r="BW1446" s="1"/>
      <c r="BX1446" s="1"/>
      <c r="BY1446" s="1"/>
      <c r="BZ1446" s="1"/>
      <c r="CA1446" s="1"/>
      <c r="CB1446" s="1"/>
      <c r="CC1446" s="67"/>
      <c r="CD1446" s="67"/>
      <c r="CE1446" s="67"/>
      <c r="CF1446" s="67"/>
      <c r="CG1446" s="1"/>
      <c r="CH1446" s="1"/>
      <c r="CI1446" s="1"/>
      <c r="CJ1446" s="1"/>
      <c r="CK1446" s="1"/>
      <c r="CL1446" s="1"/>
      <c r="CM1446" s="1"/>
    </row>
    <row r="1447" spans="6:91" x14ac:dyDescent="0.2">
      <c r="F1447" s="60"/>
      <c r="T1447" s="1"/>
      <c r="U1447" s="1"/>
      <c r="W1447" s="1"/>
      <c r="X1447" s="1"/>
      <c r="Y1447" s="1"/>
      <c r="Z1447" s="1"/>
      <c r="AA1447" s="65"/>
      <c r="AB1447" s="65"/>
      <c r="AC1447" s="65"/>
      <c r="AL1447" s="68"/>
      <c r="BL1447" s="66"/>
      <c r="BM1447" s="66"/>
      <c r="BO1447" s="66"/>
      <c r="BP1447" s="66"/>
      <c r="BQ1447" s="66"/>
      <c r="BR1447" s="66"/>
      <c r="BS1447" s="1"/>
      <c r="BT1447" s="1"/>
      <c r="BU1447" s="1"/>
      <c r="BV1447" s="1"/>
      <c r="BW1447" s="1"/>
      <c r="BX1447" s="1"/>
      <c r="BY1447" s="1"/>
      <c r="BZ1447" s="1"/>
      <c r="CA1447" s="1"/>
      <c r="CB1447" s="1"/>
      <c r="CC1447" s="67"/>
      <c r="CD1447" s="67"/>
      <c r="CE1447" s="67"/>
      <c r="CF1447" s="67"/>
      <c r="CG1447" s="1"/>
      <c r="CH1447" s="1"/>
      <c r="CI1447" s="1"/>
      <c r="CJ1447" s="1"/>
      <c r="CK1447" s="1"/>
      <c r="CL1447" s="1"/>
      <c r="CM1447" s="1"/>
    </row>
    <row r="1448" spans="6:91" x14ac:dyDescent="0.2">
      <c r="F1448" s="60"/>
      <c r="T1448" s="1"/>
      <c r="U1448" s="1"/>
      <c r="W1448" s="1"/>
      <c r="X1448" s="1"/>
      <c r="Y1448" s="1"/>
      <c r="Z1448" s="1"/>
      <c r="AA1448" s="65"/>
      <c r="AB1448" s="65"/>
      <c r="AC1448" s="65"/>
      <c r="AL1448" s="68"/>
      <c r="BL1448" s="66"/>
      <c r="BM1448" s="66"/>
      <c r="BO1448" s="66"/>
      <c r="BP1448" s="66"/>
      <c r="BQ1448" s="66"/>
      <c r="BR1448" s="66"/>
      <c r="BS1448" s="1"/>
      <c r="BT1448" s="1"/>
      <c r="BU1448" s="1"/>
      <c r="BV1448" s="1"/>
      <c r="BW1448" s="1"/>
      <c r="BX1448" s="1"/>
      <c r="BY1448" s="1"/>
      <c r="BZ1448" s="1"/>
      <c r="CA1448" s="1"/>
      <c r="CB1448" s="1"/>
      <c r="CC1448" s="67"/>
      <c r="CD1448" s="67"/>
      <c r="CE1448" s="67"/>
      <c r="CF1448" s="67"/>
      <c r="CG1448" s="1"/>
      <c r="CH1448" s="1"/>
      <c r="CI1448" s="1"/>
      <c r="CJ1448" s="1"/>
      <c r="CK1448" s="1"/>
      <c r="CL1448" s="1"/>
      <c r="CM1448" s="1"/>
    </row>
    <row r="1449" spans="6:91" x14ac:dyDescent="0.2">
      <c r="F1449" s="60"/>
      <c r="T1449" s="1"/>
      <c r="U1449" s="1"/>
      <c r="W1449" s="1"/>
      <c r="X1449" s="1"/>
      <c r="Y1449" s="1"/>
      <c r="Z1449" s="1"/>
      <c r="AA1449" s="65"/>
      <c r="AB1449" s="65"/>
      <c r="AC1449" s="65"/>
      <c r="AL1449" s="68"/>
      <c r="BL1449" s="66"/>
      <c r="BM1449" s="66"/>
      <c r="BO1449" s="66"/>
      <c r="BP1449" s="66"/>
      <c r="BQ1449" s="66"/>
      <c r="BR1449" s="66"/>
      <c r="BS1449" s="1"/>
      <c r="BT1449" s="1"/>
      <c r="BU1449" s="1"/>
      <c r="BV1449" s="1"/>
      <c r="BW1449" s="1"/>
      <c r="BX1449" s="1"/>
      <c r="BY1449" s="1"/>
      <c r="BZ1449" s="1"/>
      <c r="CA1449" s="1"/>
      <c r="CB1449" s="1"/>
      <c r="CC1449" s="67"/>
      <c r="CD1449" s="67"/>
      <c r="CE1449" s="67"/>
      <c r="CF1449" s="67"/>
      <c r="CG1449" s="1"/>
      <c r="CH1449" s="1"/>
      <c r="CI1449" s="1"/>
      <c r="CJ1449" s="1"/>
      <c r="CK1449" s="1"/>
      <c r="CL1449" s="1"/>
      <c r="CM1449" s="1"/>
    </row>
    <row r="1450" spans="6:91" x14ac:dyDescent="0.2">
      <c r="F1450" s="60"/>
      <c r="T1450" s="1"/>
      <c r="U1450" s="1"/>
      <c r="W1450" s="1"/>
      <c r="X1450" s="1"/>
      <c r="Y1450" s="1"/>
      <c r="Z1450" s="1"/>
      <c r="AA1450" s="65"/>
      <c r="AB1450" s="65"/>
      <c r="AC1450" s="65"/>
      <c r="AL1450" s="68"/>
      <c r="BL1450" s="66"/>
      <c r="BM1450" s="66"/>
      <c r="BO1450" s="66"/>
      <c r="BP1450" s="66"/>
      <c r="BQ1450" s="66"/>
      <c r="BR1450" s="66"/>
      <c r="BS1450" s="1"/>
      <c r="BT1450" s="1"/>
      <c r="BU1450" s="1"/>
      <c r="BV1450" s="1"/>
      <c r="BW1450" s="1"/>
      <c r="BX1450" s="1"/>
      <c r="BY1450" s="1"/>
      <c r="BZ1450" s="1"/>
      <c r="CA1450" s="1"/>
      <c r="CB1450" s="1"/>
      <c r="CC1450" s="67"/>
      <c r="CD1450" s="67"/>
      <c r="CE1450" s="67"/>
      <c r="CF1450" s="67"/>
      <c r="CG1450" s="1"/>
      <c r="CH1450" s="1"/>
      <c r="CI1450" s="1"/>
      <c r="CJ1450" s="1"/>
      <c r="CK1450" s="1"/>
      <c r="CL1450" s="1"/>
      <c r="CM1450" s="1"/>
    </row>
    <row r="1451" spans="6:91" x14ac:dyDescent="0.2">
      <c r="F1451" s="60"/>
      <c r="T1451" s="1"/>
      <c r="U1451" s="1"/>
      <c r="W1451" s="1"/>
      <c r="X1451" s="1"/>
      <c r="Y1451" s="1"/>
      <c r="Z1451" s="1"/>
      <c r="AA1451" s="65"/>
      <c r="AB1451" s="65"/>
      <c r="AC1451" s="65"/>
      <c r="AL1451" s="68"/>
      <c r="BL1451" s="66"/>
      <c r="BM1451" s="66"/>
      <c r="BO1451" s="66"/>
      <c r="BP1451" s="66"/>
      <c r="BQ1451" s="66"/>
      <c r="BR1451" s="66"/>
      <c r="BS1451" s="1"/>
      <c r="BT1451" s="1"/>
      <c r="BU1451" s="1"/>
      <c r="BV1451" s="1"/>
      <c r="BW1451" s="1"/>
      <c r="BX1451" s="1"/>
      <c r="BY1451" s="1"/>
      <c r="BZ1451" s="1"/>
      <c r="CA1451" s="1"/>
      <c r="CB1451" s="1"/>
      <c r="CC1451" s="67"/>
      <c r="CD1451" s="67"/>
      <c r="CE1451" s="67"/>
      <c r="CF1451" s="67"/>
      <c r="CG1451" s="1"/>
      <c r="CH1451" s="1"/>
      <c r="CI1451" s="1"/>
      <c r="CJ1451" s="1"/>
      <c r="CK1451" s="1"/>
      <c r="CL1451" s="1"/>
      <c r="CM1451" s="1"/>
    </row>
    <row r="1452" spans="6:91" x14ac:dyDescent="0.2">
      <c r="F1452" s="60"/>
      <c r="T1452" s="1"/>
      <c r="U1452" s="1"/>
      <c r="W1452" s="1"/>
      <c r="X1452" s="1"/>
      <c r="Y1452" s="1"/>
      <c r="Z1452" s="1"/>
      <c r="AA1452" s="65"/>
      <c r="AB1452" s="65"/>
      <c r="AC1452" s="65"/>
      <c r="AL1452" s="68"/>
      <c r="BL1452" s="66"/>
      <c r="BM1452" s="66"/>
      <c r="BO1452" s="66"/>
      <c r="BP1452" s="66"/>
      <c r="BQ1452" s="66"/>
      <c r="BR1452" s="66"/>
      <c r="BS1452" s="1"/>
      <c r="BT1452" s="1"/>
      <c r="BU1452" s="1"/>
      <c r="BV1452" s="1"/>
      <c r="BW1452" s="1"/>
      <c r="BX1452" s="1"/>
      <c r="BY1452" s="1"/>
      <c r="BZ1452" s="1"/>
      <c r="CA1452" s="1"/>
      <c r="CB1452" s="1"/>
      <c r="CC1452" s="67"/>
      <c r="CD1452" s="67"/>
      <c r="CE1452" s="67"/>
      <c r="CF1452" s="67"/>
      <c r="CG1452" s="1"/>
      <c r="CH1452" s="1"/>
      <c r="CI1452" s="1"/>
      <c r="CJ1452" s="1"/>
      <c r="CK1452" s="1"/>
      <c r="CL1452" s="1"/>
      <c r="CM1452" s="1"/>
    </row>
    <row r="1453" spans="6:91" x14ac:dyDescent="0.2">
      <c r="F1453" s="60"/>
      <c r="T1453" s="1"/>
      <c r="U1453" s="1"/>
      <c r="W1453" s="1"/>
      <c r="X1453" s="1"/>
      <c r="Y1453" s="1"/>
      <c r="Z1453" s="1"/>
      <c r="AA1453" s="65"/>
      <c r="AB1453" s="65"/>
      <c r="AC1453" s="65"/>
      <c r="AL1453" s="68"/>
      <c r="BL1453" s="66"/>
      <c r="BM1453" s="66"/>
      <c r="BO1453" s="66"/>
      <c r="BP1453" s="66"/>
      <c r="BQ1453" s="66"/>
      <c r="BR1453" s="66"/>
      <c r="BS1453" s="1"/>
      <c r="BT1453" s="1"/>
      <c r="BU1453" s="1"/>
      <c r="BV1453" s="1"/>
      <c r="BW1453" s="1"/>
      <c r="BX1453" s="1"/>
      <c r="BY1453" s="1"/>
      <c r="BZ1453" s="1"/>
      <c r="CA1453" s="1"/>
      <c r="CB1453" s="1"/>
      <c r="CC1453" s="67"/>
      <c r="CD1453" s="67"/>
      <c r="CE1453" s="67"/>
      <c r="CF1453" s="67"/>
      <c r="CG1453" s="1"/>
      <c r="CH1453" s="1"/>
      <c r="CI1453" s="1"/>
      <c r="CJ1453" s="1"/>
      <c r="CK1453" s="1"/>
      <c r="CL1453" s="1"/>
      <c r="CM1453" s="1"/>
    </row>
    <row r="1454" spans="6:91" x14ac:dyDescent="0.2">
      <c r="F1454" s="60"/>
      <c r="T1454" s="1"/>
      <c r="U1454" s="1"/>
      <c r="W1454" s="1"/>
      <c r="X1454" s="1"/>
      <c r="Y1454" s="1"/>
      <c r="Z1454" s="1"/>
      <c r="AA1454" s="65"/>
      <c r="AB1454" s="65"/>
      <c r="AC1454" s="65"/>
      <c r="AL1454" s="68"/>
      <c r="BL1454" s="66"/>
      <c r="BM1454" s="66"/>
      <c r="BO1454" s="66"/>
      <c r="BP1454" s="66"/>
      <c r="BQ1454" s="66"/>
      <c r="BR1454" s="66"/>
      <c r="BS1454" s="1"/>
      <c r="BT1454" s="1"/>
      <c r="BU1454" s="1"/>
      <c r="BV1454" s="1"/>
      <c r="BW1454" s="1"/>
      <c r="BX1454" s="1"/>
      <c r="BY1454" s="1"/>
      <c r="BZ1454" s="1"/>
      <c r="CA1454" s="1"/>
      <c r="CB1454" s="1"/>
      <c r="CC1454" s="67"/>
      <c r="CD1454" s="67"/>
      <c r="CE1454" s="67"/>
      <c r="CF1454" s="67"/>
      <c r="CG1454" s="1"/>
      <c r="CH1454" s="1"/>
      <c r="CI1454" s="1"/>
      <c r="CJ1454" s="1"/>
      <c r="CK1454" s="1"/>
      <c r="CL1454" s="1"/>
      <c r="CM1454" s="1"/>
    </row>
    <row r="1455" spans="6:91" x14ac:dyDescent="0.2">
      <c r="F1455" s="60"/>
      <c r="T1455" s="1"/>
      <c r="U1455" s="1"/>
      <c r="W1455" s="1"/>
      <c r="X1455" s="1"/>
      <c r="Y1455" s="1"/>
      <c r="Z1455" s="1"/>
      <c r="AA1455" s="65"/>
      <c r="AB1455" s="65"/>
      <c r="AC1455" s="65"/>
      <c r="AL1455" s="68"/>
      <c r="BL1455" s="66"/>
      <c r="BM1455" s="66"/>
      <c r="BO1455" s="66"/>
      <c r="BP1455" s="66"/>
      <c r="BQ1455" s="66"/>
      <c r="BR1455" s="66"/>
      <c r="BS1455" s="1"/>
      <c r="BT1455" s="1"/>
      <c r="BU1455" s="1"/>
      <c r="BV1455" s="1"/>
      <c r="BW1455" s="1"/>
      <c r="BX1455" s="1"/>
      <c r="BY1455" s="1"/>
      <c r="BZ1455" s="1"/>
      <c r="CA1455" s="1"/>
      <c r="CB1455" s="1"/>
      <c r="CC1455" s="67"/>
      <c r="CD1455" s="67"/>
      <c r="CE1455" s="67"/>
      <c r="CF1455" s="67"/>
      <c r="CG1455" s="1"/>
      <c r="CH1455" s="1"/>
      <c r="CI1455" s="1"/>
      <c r="CJ1455" s="1"/>
      <c r="CK1455" s="1"/>
      <c r="CL1455" s="1"/>
      <c r="CM1455" s="1"/>
    </row>
    <row r="1456" spans="6:91" x14ac:dyDescent="0.2">
      <c r="F1456" s="60"/>
      <c r="T1456" s="1"/>
      <c r="U1456" s="1"/>
      <c r="W1456" s="1"/>
      <c r="X1456" s="1"/>
      <c r="Y1456" s="1"/>
      <c r="Z1456" s="1"/>
      <c r="AA1456" s="65"/>
      <c r="AB1456" s="65"/>
      <c r="AC1456" s="65"/>
      <c r="AL1456" s="68"/>
      <c r="BL1456" s="66"/>
      <c r="BM1456" s="66"/>
      <c r="BO1456" s="66"/>
      <c r="BP1456" s="66"/>
      <c r="BQ1456" s="66"/>
      <c r="BR1456" s="66"/>
      <c r="BS1456" s="1"/>
      <c r="BT1456" s="1"/>
      <c r="BU1456" s="1"/>
      <c r="BV1456" s="1"/>
      <c r="BW1456" s="1"/>
      <c r="BX1456" s="1"/>
      <c r="BY1456" s="1"/>
      <c r="BZ1456" s="1"/>
      <c r="CA1456" s="1"/>
      <c r="CB1456" s="1"/>
      <c r="CC1456" s="67"/>
      <c r="CD1456" s="67"/>
      <c r="CE1456" s="67"/>
      <c r="CF1456" s="67"/>
      <c r="CG1456" s="1"/>
      <c r="CH1456" s="1"/>
      <c r="CI1456" s="1"/>
      <c r="CJ1456" s="1"/>
      <c r="CK1456" s="1"/>
      <c r="CL1456" s="1"/>
      <c r="CM1456" s="1"/>
    </row>
    <row r="1457" spans="6:91" x14ac:dyDescent="0.2">
      <c r="F1457" s="60"/>
      <c r="T1457" s="1"/>
      <c r="U1457" s="1"/>
      <c r="W1457" s="1"/>
      <c r="X1457" s="1"/>
      <c r="Y1457" s="1"/>
      <c r="Z1457" s="1"/>
      <c r="AA1457" s="65"/>
      <c r="AB1457" s="65"/>
      <c r="AC1457" s="65"/>
      <c r="AL1457" s="68"/>
      <c r="BL1457" s="66"/>
      <c r="BM1457" s="66"/>
      <c r="BO1457" s="66"/>
      <c r="BP1457" s="66"/>
      <c r="BQ1457" s="66"/>
      <c r="BR1457" s="66"/>
      <c r="BS1457" s="1"/>
      <c r="BT1457" s="1"/>
      <c r="BU1457" s="1"/>
      <c r="BV1457" s="1"/>
      <c r="BW1457" s="1"/>
      <c r="BX1457" s="1"/>
      <c r="BY1457" s="1"/>
      <c r="BZ1457" s="1"/>
      <c r="CA1457" s="1"/>
      <c r="CB1457" s="1"/>
      <c r="CC1457" s="67"/>
      <c r="CD1457" s="67"/>
      <c r="CE1457" s="67"/>
      <c r="CF1457" s="67"/>
      <c r="CG1457" s="1"/>
      <c r="CH1457" s="1"/>
      <c r="CI1457" s="1"/>
      <c r="CJ1457" s="1"/>
      <c r="CK1457" s="1"/>
      <c r="CL1457" s="1"/>
      <c r="CM1457" s="1"/>
    </row>
    <row r="1458" spans="6:91" x14ac:dyDescent="0.2">
      <c r="F1458" s="60"/>
      <c r="T1458" s="1"/>
      <c r="U1458" s="1"/>
      <c r="W1458" s="1"/>
      <c r="X1458" s="1"/>
      <c r="Y1458" s="1"/>
      <c r="Z1458" s="1"/>
      <c r="AA1458" s="65"/>
      <c r="AB1458" s="65"/>
      <c r="AC1458" s="65"/>
      <c r="AL1458" s="68"/>
      <c r="BL1458" s="66"/>
      <c r="BM1458" s="66"/>
      <c r="BO1458" s="66"/>
      <c r="BP1458" s="66"/>
      <c r="BQ1458" s="66"/>
      <c r="BR1458" s="66"/>
      <c r="BS1458" s="1"/>
      <c r="BT1458" s="1"/>
      <c r="BU1458" s="1"/>
      <c r="BV1458" s="1"/>
      <c r="BW1458" s="1"/>
      <c r="BX1458" s="1"/>
      <c r="BY1458" s="1"/>
      <c r="BZ1458" s="1"/>
      <c r="CA1458" s="1"/>
      <c r="CB1458" s="1"/>
      <c r="CC1458" s="67"/>
      <c r="CD1458" s="67"/>
      <c r="CE1458" s="67"/>
      <c r="CF1458" s="67"/>
      <c r="CG1458" s="1"/>
      <c r="CH1458" s="1"/>
      <c r="CI1458" s="1"/>
      <c r="CJ1458" s="1"/>
      <c r="CK1458" s="1"/>
      <c r="CL1458" s="1"/>
      <c r="CM1458" s="1"/>
    </row>
    <row r="1459" spans="6:91" x14ac:dyDescent="0.2">
      <c r="F1459" s="60"/>
      <c r="T1459" s="1"/>
      <c r="U1459" s="1"/>
      <c r="W1459" s="1"/>
      <c r="X1459" s="1"/>
      <c r="Y1459" s="1"/>
      <c r="Z1459" s="1"/>
      <c r="AA1459" s="65"/>
      <c r="AB1459" s="65"/>
      <c r="AC1459" s="65"/>
      <c r="AL1459" s="68"/>
      <c r="BL1459" s="66"/>
      <c r="BM1459" s="66"/>
      <c r="BO1459" s="66"/>
      <c r="BP1459" s="66"/>
      <c r="BQ1459" s="66"/>
      <c r="BR1459" s="66"/>
      <c r="BS1459" s="1"/>
      <c r="BT1459" s="1"/>
      <c r="BU1459" s="1"/>
      <c r="BV1459" s="1"/>
      <c r="BW1459" s="1"/>
      <c r="BX1459" s="1"/>
      <c r="BY1459" s="1"/>
      <c r="BZ1459" s="1"/>
      <c r="CA1459" s="1"/>
      <c r="CB1459" s="1"/>
      <c r="CC1459" s="67"/>
      <c r="CD1459" s="67"/>
      <c r="CE1459" s="67"/>
      <c r="CF1459" s="67"/>
      <c r="CG1459" s="1"/>
      <c r="CH1459" s="1"/>
      <c r="CI1459" s="1"/>
      <c r="CJ1459" s="1"/>
      <c r="CK1459" s="1"/>
      <c r="CL1459" s="1"/>
      <c r="CM1459" s="1"/>
    </row>
    <row r="1460" spans="6:91" x14ac:dyDescent="0.2">
      <c r="F1460" s="60"/>
      <c r="T1460" s="1"/>
      <c r="U1460" s="1"/>
      <c r="W1460" s="1"/>
      <c r="X1460" s="1"/>
      <c r="Y1460" s="1"/>
      <c r="Z1460" s="1"/>
      <c r="AA1460" s="65"/>
      <c r="AB1460" s="65"/>
      <c r="AC1460" s="65"/>
      <c r="AL1460" s="68"/>
      <c r="BL1460" s="66"/>
      <c r="BM1460" s="66"/>
      <c r="BO1460" s="66"/>
      <c r="BP1460" s="66"/>
      <c r="BQ1460" s="66"/>
      <c r="BR1460" s="66"/>
      <c r="BS1460" s="1"/>
      <c r="BT1460" s="1"/>
      <c r="BU1460" s="1"/>
      <c r="BV1460" s="1"/>
      <c r="BW1460" s="1"/>
      <c r="BX1460" s="1"/>
      <c r="BY1460" s="1"/>
      <c r="BZ1460" s="1"/>
      <c r="CA1460" s="1"/>
      <c r="CB1460" s="1"/>
      <c r="CC1460" s="67"/>
      <c r="CD1460" s="67"/>
      <c r="CE1460" s="67"/>
      <c r="CF1460" s="67"/>
      <c r="CG1460" s="1"/>
      <c r="CH1460" s="1"/>
      <c r="CI1460" s="1"/>
      <c r="CJ1460" s="1"/>
      <c r="CK1460" s="1"/>
      <c r="CL1460" s="1"/>
      <c r="CM1460" s="1"/>
    </row>
    <row r="1461" spans="6:91" x14ac:dyDescent="0.2">
      <c r="F1461" s="60"/>
      <c r="T1461" s="1"/>
      <c r="U1461" s="1"/>
      <c r="W1461" s="1"/>
      <c r="X1461" s="1"/>
      <c r="Y1461" s="1"/>
      <c r="Z1461" s="1"/>
      <c r="AA1461" s="65"/>
      <c r="AB1461" s="65"/>
      <c r="AC1461" s="65"/>
      <c r="AL1461" s="68"/>
      <c r="BL1461" s="66"/>
      <c r="BM1461" s="66"/>
      <c r="BO1461" s="66"/>
      <c r="BP1461" s="66"/>
      <c r="BQ1461" s="66"/>
      <c r="BR1461" s="66"/>
      <c r="BS1461" s="1"/>
      <c r="BT1461" s="1"/>
      <c r="BU1461" s="1"/>
      <c r="BV1461" s="1"/>
      <c r="BW1461" s="1"/>
      <c r="BX1461" s="1"/>
      <c r="BY1461" s="1"/>
      <c r="BZ1461" s="1"/>
      <c r="CA1461" s="1"/>
      <c r="CB1461" s="1"/>
      <c r="CC1461" s="67"/>
      <c r="CD1461" s="67"/>
      <c r="CE1461" s="67"/>
      <c r="CF1461" s="67"/>
      <c r="CG1461" s="1"/>
      <c r="CH1461" s="1"/>
      <c r="CI1461" s="1"/>
      <c r="CJ1461" s="1"/>
      <c r="CK1461" s="1"/>
      <c r="CL1461" s="1"/>
      <c r="CM1461" s="1"/>
    </row>
    <row r="1462" spans="6:91" x14ac:dyDescent="0.2">
      <c r="F1462" s="60"/>
      <c r="T1462" s="1"/>
      <c r="U1462" s="1"/>
      <c r="W1462" s="1"/>
      <c r="X1462" s="1"/>
      <c r="Y1462" s="1"/>
      <c r="Z1462" s="1"/>
      <c r="AA1462" s="65"/>
      <c r="AB1462" s="65"/>
      <c r="AC1462" s="65"/>
      <c r="AL1462" s="68"/>
      <c r="BL1462" s="66"/>
      <c r="BM1462" s="66"/>
      <c r="BO1462" s="66"/>
      <c r="BP1462" s="66"/>
      <c r="BQ1462" s="66"/>
      <c r="BR1462" s="66"/>
      <c r="BS1462" s="1"/>
      <c r="BT1462" s="1"/>
      <c r="BU1462" s="1"/>
      <c r="BV1462" s="1"/>
      <c r="BW1462" s="1"/>
      <c r="BX1462" s="1"/>
      <c r="BY1462" s="1"/>
      <c r="BZ1462" s="1"/>
      <c r="CA1462" s="1"/>
      <c r="CB1462" s="1"/>
      <c r="CC1462" s="67"/>
      <c r="CD1462" s="67"/>
      <c r="CE1462" s="67"/>
      <c r="CF1462" s="67"/>
      <c r="CG1462" s="1"/>
      <c r="CH1462" s="1"/>
      <c r="CI1462" s="1"/>
      <c r="CJ1462" s="1"/>
      <c r="CK1462" s="1"/>
      <c r="CL1462" s="1"/>
      <c r="CM1462" s="1"/>
    </row>
    <row r="1463" spans="6:91" x14ac:dyDescent="0.2">
      <c r="F1463" s="60"/>
      <c r="T1463" s="1"/>
      <c r="U1463" s="1"/>
      <c r="W1463" s="1"/>
      <c r="X1463" s="1"/>
      <c r="Y1463" s="1"/>
      <c r="Z1463" s="1"/>
      <c r="AA1463" s="65"/>
      <c r="AB1463" s="65"/>
      <c r="AC1463" s="65"/>
      <c r="AL1463" s="68"/>
      <c r="BL1463" s="66"/>
      <c r="BM1463" s="66"/>
      <c r="BO1463" s="66"/>
      <c r="BP1463" s="66"/>
      <c r="BQ1463" s="66"/>
      <c r="BR1463" s="66"/>
      <c r="BS1463" s="1"/>
      <c r="BT1463" s="1"/>
      <c r="BU1463" s="1"/>
      <c r="BV1463" s="1"/>
      <c r="BW1463" s="1"/>
      <c r="BX1463" s="1"/>
      <c r="BY1463" s="1"/>
      <c r="BZ1463" s="1"/>
      <c r="CA1463" s="1"/>
      <c r="CB1463" s="1"/>
      <c r="CC1463" s="67"/>
      <c r="CD1463" s="67"/>
      <c r="CE1463" s="67"/>
      <c r="CF1463" s="67"/>
      <c r="CG1463" s="1"/>
      <c r="CH1463" s="1"/>
      <c r="CI1463" s="1"/>
      <c r="CJ1463" s="1"/>
      <c r="CK1463" s="1"/>
      <c r="CL1463" s="1"/>
      <c r="CM1463" s="1"/>
    </row>
    <row r="1464" spans="6:91" x14ac:dyDescent="0.2">
      <c r="F1464" s="60"/>
      <c r="T1464" s="1"/>
      <c r="U1464" s="1"/>
      <c r="W1464" s="1"/>
      <c r="X1464" s="1"/>
      <c r="Y1464" s="1"/>
      <c r="Z1464" s="1"/>
      <c r="AA1464" s="65"/>
      <c r="AB1464" s="65"/>
      <c r="AC1464" s="65"/>
      <c r="AL1464" s="68"/>
      <c r="BL1464" s="66"/>
      <c r="BM1464" s="66"/>
      <c r="BO1464" s="66"/>
      <c r="BP1464" s="66"/>
      <c r="BQ1464" s="66"/>
      <c r="BR1464" s="66"/>
      <c r="BS1464" s="1"/>
      <c r="BT1464" s="1"/>
      <c r="BU1464" s="1"/>
      <c r="BV1464" s="1"/>
      <c r="BW1464" s="1"/>
      <c r="BX1464" s="1"/>
      <c r="BY1464" s="1"/>
      <c r="BZ1464" s="1"/>
      <c r="CA1464" s="1"/>
      <c r="CB1464" s="1"/>
      <c r="CC1464" s="67"/>
      <c r="CD1464" s="67"/>
      <c r="CE1464" s="67"/>
      <c r="CF1464" s="67"/>
      <c r="CG1464" s="1"/>
      <c r="CH1464" s="1"/>
      <c r="CI1464" s="1"/>
      <c r="CJ1464" s="1"/>
      <c r="CK1464" s="1"/>
      <c r="CL1464" s="1"/>
      <c r="CM1464" s="1"/>
    </row>
    <row r="1465" spans="6:91" x14ac:dyDescent="0.2">
      <c r="F1465" s="60"/>
      <c r="T1465" s="1"/>
      <c r="U1465" s="1"/>
      <c r="W1465" s="1"/>
      <c r="X1465" s="1"/>
      <c r="Y1465" s="1"/>
      <c r="Z1465" s="1"/>
      <c r="AA1465" s="65"/>
      <c r="AB1465" s="65"/>
      <c r="AC1465" s="65"/>
      <c r="AL1465" s="68"/>
      <c r="BL1465" s="66"/>
      <c r="BM1465" s="66"/>
      <c r="BO1465" s="66"/>
      <c r="BP1465" s="66"/>
      <c r="BQ1465" s="66"/>
      <c r="BR1465" s="66"/>
      <c r="BS1465" s="1"/>
      <c r="BT1465" s="1"/>
      <c r="BU1465" s="1"/>
      <c r="BV1465" s="1"/>
      <c r="BW1465" s="1"/>
      <c r="BX1465" s="1"/>
      <c r="BY1465" s="1"/>
      <c r="BZ1465" s="1"/>
      <c r="CA1465" s="1"/>
      <c r="CB1465" s="1"/>
      <c r="CC1465" s="67"/>
      <c r="CD1465" s="67"/>
      <c r="CE1465" s="67"/>
      <c r="CF1465" s="67"/>
      <c r="CG1465" s="1"/>
      <c r="CH1465" s="1"/>
      <c r="CI1465" s="1"/>
      <c r="CJ1465" s="1"/>
      <c r="CK1465" s="1"/>
      <c r="CL1465" s="1"/>
      <c r="CM1465" s="1"/>
    </row>
    <row r="1466" spans="6:91" x14ac:dyDescent="0.2">
      <c r="F1466" s="60"/>
      <c r="T1466" s="1"/>
      <c r="U1466" s="1"/>
      <c r="W1466" s="1"/>
      <c r="X1466" s="1"/>
      <c r="Y1466" s="1"/>
      <c r="Z1466" s="1"/>
      <c r="AA1466" s="65"/>
      <c r="AB1466" s="65"/>
      <c r="AC1466" s="65"/>
      <c r="AL1466" s="68"/>
      <c r="BL1466" s="66"/>
      <c r="BM1466" s="66"/>
      <c r="BO1466" s="66"/>
      <c r="BP1466" s="66"/>
      <c r="BQ1466" s="66"/>
      <c r="BR1466" s="66"/>
      <c r="BS1466" s="1"/>
      <c r="BT1466" s="1"/>
      <c r="BU1466" s="1"/>
      <c r="BV1466" s="1"/>
      <c r="BW1466" s="1"/>
      <c r="BX1466" s="1"/>
      <c r="BY1466" s="1"/>
      <c r="BZ1466" s="1"/>
      <c r="CA1466" s="1"/>
      <c r="CB1466" s="1"/>
      <c r="CC1466" s="67"/>
      <c r="CD1466" s="67"/>
      <c r="CE1466" s="67"/>
      <c r="CF1466" s="67"/>
      <c r="CG1466" s="1"/>
      <c r="CH1466" s="1"/>
      <c r="CI1466" s="1"/>
      <c r="CJ1466" s="1"/>
      <c r="CK1466" s="1"/>
      <c r="CL1466" s="1"/>
      <c r="CM1466" s="1"/>
    </row>
    <row r="1467" spans="6:91" x14ac:dyDescent="0.2">
      <c r="F1467" s="60"/>
      <c r="T1467" s="1"/>
      <c r="U1467" s="1"/>
      <c r="W1467" s="1"/>
      <c r="X1467" s="1"/>
      <c r="Y1467" s="1"/>
      <c r="Z1467" s="1"/>
      <c r="AA1467" s="65"/>
      <c r="AB1467" s="65"/>
      <c r="AC1467" s="65"/>
      <c r="AL1467" s="68"/>
      <c r="BL1467" s="66"/>
      <c r="BM1467" s="66"/>
      <c r="BO1467" s="66"/>
      <c r="BP1467" s="66"/>
      <c r="BQ1467" s="66"/>
      <c r="BR1467" s="66"/>
      <c r="BS1467" s="1"/>
      <c r="BT1467" s="1"/>
      <c r="BU1467" s="1"/>
      <c r="BV1467" s="1"/>
      <c r="BW1467" s="1"/>
      <c r="BX1467" s="1"/>
      <c r="BY1467" s="1"/>
      <c r="BZ1467" s="1"/>
      <c r="CA1467" s="1"/>
      <c r="CB1467" s="1"/>
      <c r="CC1467" s="67"/>
      <c r="CD1467" s="67"/>
      <c r="CE1467" s="67"/>
      <c r="CF1467" s="67"/>
      <c r="CG1467" s="1"/>
      <c r="CH1467" s="1"/>
      <c r="CI1467" s="1"/>
      <c r="CJ1467" s="1"/>
      <c r="CK1467" s="1"/>
      <c r="CL1467" s="1"/>
      <c r="CM1467" s="1"/>
    </row>
    <row r="1468" spans="6:91" x14ac:dyDescent="0.2">
      <c r="F1468" s="60"/>
      <c r="T1468" s="1"/>
      <c r="U1468" s="1"/>
      <c r="W1468" s="1"/>
      <c r="X1468" s="1"/>
      <c r="Y1468" s="1"/>
      <c r="Z1468" s="1"/>
      <c r="AA1468" s="65"/>
      <c r="AB1468" s="65"/>
      <c r="AC1468" s="65"/>
      <c r="AL1468" s="68"/>
      <c r="BL1468" s="66"/>
      <c r="BM1468" s="66"/>
      <c r="BO1468" s="66"/>
      <c r="BP1468" s="66"/>
      <c r="BQ1468" s="66"/>
      <c r="BR1468" s="66"/>
      <c r="BS1468" s="1"/>
      <c r="BT1468" s="1"/>
      <c r="BU1468" s="1"/>
      <c r="BV1468" s="1"/>
      <c r="BW1468" s="1"/>
      <c r="BX1468" s="1"/>
      <c r="BY1468" s="1"/>
      <c r="BZ1468" s="1"/>
      <c r="CA1468" s="1"/>
      <c r="CB1468" s="1"/>
      <c r="CC1468" s="67"/>
      <c r="CD1468" s="67"/>
      <c r="CE1468" s="67"/>
      <c r="CF1468" s="67"/>
      <c r="CG1468" s="1"/>
      <c r="CH1468" s="1"/>
      <c r="CI1468" s="1"/>
      <c r="CJ1468" s="1"/>
      <c r="CK1468" s="1"/>
      <c r="CL1468" s="1"/>
      <c r="CM1468" s="1"/>
    </row>
    <row r="1469" spans="6:91" x14ac:dyDescent="0.2">
      <c r="F1469" s="60"/>
      <c r="T1469" s="1"/>
      <c r="U1469" s="1"/>
      <c r="W1469" s="1"/>
      <c r="X1469" s="1"/>
      <c r="Y1469" s="1"/>
      <c r="Z1469" s="1"/>
      <c r="AA1469" s="65"/>
      <c r="AB1469" s="65"/>
      <c r="AC1469" s="65"/>
      <c r="AL1469" s="68"/>
      <c r="BL1469" s="66"/>
      <c r="BM1469" s="66"/>
      <c r="BO1469" s="66"/>
      <c r="BP1469" s="66"/>
      <c r="BQ1469" s="66"/>
      <c r="BR1469" s="66"/>
      <c r="BS1469" s="1"/>
      <c r="BT1469" s="1"/>
      <c r="BU1469" s="1"/>
      <c r="BV1469" s="1"/>
      <c r="BW1469" s="1"/>
      <c r="BX1469" s="1"/>
      <c r="BY1469" s="1"/>
      <c r="BZ1469" s="1"/>
      <c r="CA1469" s="1"/>
      <c r="CB1469" s="1"/>
      <c r="CC1469" s="67"/>
      <c r="CD1469" s="67"/>
      <c r="CE1469" s="67"/>
      <c r="CF1469" s="67"/>
      <c r="CG1469" s="1"/>
      <c r="CH1469" s="1"/>
      <c r="CI1469" s="1"/>
      <c r="CJ1469" s="1"/>
      <c r="CK1469" s="1"/>
      <c r="CL1469" s="1"/>
      <c r="CM1469" s="1"/>
    </row>
    <row r="1470" spans="6:91" x14ac:dyDescent="0.2">
      <c r="F1470" s="60"/>
      <c r="T1470" s="1"/>
      <c r="U1470" s="1"/>
      <c r="W1470" s="1"/>
      <c r="X1470" s="1"/>
      <c r="Y1470" s="1"/>
      <c r="Z1470" s="1"/>
      <c r="AA1470" s="65"/>
      <c r="AB1470" s="65"/>
      <c r="AC1470" s="65"/>
      <c r="AL1470" s="68"/>
      <c r="BL1470" s="66"/>
      <c r="BM1470" s="66"/>
      <c r="BO1470" s="66"/>
      <c r="BP1470" s="66"/>
      <c r="BQ1470" s="66"/>
      <c r="BR1470" s="66"/>
      <c r="BS1470" s="1"/>
      <c r="BT1470" s="1"/>
      <c r="BU1470" s="1"/>
      <c r="BV1470" s="1"/>
      <c r="BW1470" s="1"/>
      <c r="BX1470" s="1"/>
      <c r="BY1470" s="1"/>
      <c r="BZ1470" s="1"/>
      <c r="CA1470" s="1"/>
      <c r="CB1470" s="1"/>
      <c r="CC1470" s="67"/>
      <c r="CD1470" s="67"/>
      <c r="CE1470" s="67"/>
      <c r="CF1470" s="67"/>
      <c r="CG1470" s="1"/>
      <c r="CH1470" s="1"/>
      <c r="CI1470" s="1"/>
      <c r="CJ1470" s="1"/>
      <c r="CK1470" s="1"/>
      <c r="CL1470" s="1"/>
      <c r="CM1470" s="1"/>
    </row>
    <row r="1471" spans="6:91" x14ac:dyDescent="0.2">
      <c r="F1471" s="60"/>
      <c r="T1471" s="1"/>
      <c r="U1471" s="1"/>
      <c r="W1471" s="1"/>
      <c r="X1471" s="1"/>
      <c r="Y1471" s="1"/>
      <c r="Z1471" s="1"/>
      <c r="AA1471" s="65"/>
      <c r="AB1471" s="65"/>
      <c r="AC1471" s="65"/>
      <c r="AL1471" s="68"/>
      <c r="BL1471" s="66"/>
      <c r="BM1471" s="66"/>
      <c r="BO1471" s="66"/>
      <c r="BP1471" s="66"/>
      <c r="BQ1471" s="66"/>
      <c r="BR1471" s="66"/>
      <c r="BS1471" s="1"/>
      <c r="BT1471" s="1"/>
      <c r="BU1471" s="1"/>
      <c r="BV1471" s="1"/>
      <c r="BW1471" s="1"/>
      <c r="BX1471" s="1"/>
      <c r="BY1471" s="1"/>
      <c r="BZ1471" s="1"/>
      <c r="CA1471" s="1"/>
      <c r="CB1471" s="1"/>
      <c r="CC1471" s="67"/>
      <c r="CD1471" s="67"/>
      <c r="CE1471" s="67"/>
      <c r="CF1471" s="67"/>
      <c r="CG1471" s="1"/>
      <c r="CH1471" s="1"/>
      <c r="CI1471" s="1"/>
      <c r="CJ1471" s="1"/>
      <c r="CK1471" s="1"/>
      <c r="CL1471" s="1"/>
      <c r="CM1471" s="1"/>
    </row>
    <row r="1472" spans="6:91" x14ac:dyDescent="0.2">
      <c r="F1472" s="60"/>
      <c r="T1472" s="1"/>
      <c r="U1472" s="1"/>
      <c r="W1472" s="1"/>
      <c r="X1472" s="1"/>
      <c r="Y1472" s="1"/>
      <c r="Z1472" s="1"/>
      <c r="AA1472" s="65"/>
      <c r="AB1472" s="65"/>
      <c r="AC1472" s="65"/>
      <c r="AL1472" s="68"/>
      <c r="BL1472" s="66"/>
      <c r="BM1472" s="66"/>
      <c r="BO1472" s="66"/>
      <c r="BP1472" s="66"/>
      <c r="BQ1472" s="66"/>
      <c r="BR1472" s="66"/>
      <c r="BS1472" s="1"/>
      <c r="BT1472" s="1"/>
      <c r="BU1472" s="1"/>
      <c r="BV1472" s="1"/>
      <c r="BW1472" s="1"/>
      <c r="BX1472" s="1"/>
      <c r="BY1472" s="1"/>
      <c r="BZ1472" s="1"/>
      <c r="CA1472" s="1"/>
      <c r="CB1472" s="1"/>
      <c r="CC1472" s="67"/>
      <c r="CD1472" s="67"/>
      <c r="CE1472" s="67"/>
      <c r="CF1472" s="67"/>
      <c r="CG1472" s="1"/>
      <c r="CH1472" s="1"/>
      <c r="CI1472" s="1"/>
      <c r="CJ1472" s="1"/>
      <c r="CK1472" s="1"/>
      <c r="CL1472" s="1"/>
      <c r="CM1472" s="1"/>
    </row>
    <row r="1473" spans="6:91" x14ac:dyDescent="0.2">
      <c r="F1473" s="60"/>
      <c r="T1473" s="1"/>
      <c r="U1473" s="1"/>
      <c r="W1473" s="1"/>
      <c r="X1473" s="1"/>
      <c r="Y1473" s="1"/>
      <c r="Z1473" s="1"/>
      <c r="AA1473" s="65"/>
      <c r="AB1473" s="65"/>
      <c r="AC1473" s="65"/>
      <c r="AL1473" s="68"/>
      <c r="BL1473" s="66"/>
      <c r="BM1473" s="66"/>
      <c r="BO1473" s="66"/>
      <c r="BP1473" s="66"/>
      <c r="BQ1473" s="66"/>
      <c r="BR1473" s="66"/>
      <c r="BS1473" s="1"/>
      <c r="BT1473" s="1"/>
      <c r="BU1473" s="1"/>
      <c r="BV1473" s="1"/>
      <c r="BW1473" s="1"/>
      <c r="BX1473" s="1"/>
      <c r="BY1473" s="1"/>
      <c r="BZ1473" s="1"/>
      <c r="CA1473" s="1"/>
      <c r="CB1473" s="1"/>
      <c r="CC1473" s="67"/>
      <c r="CD1473" s="67"/>
      <c r="CE1473" s="67"/>
      <c r="CF1473" s="67"/>
      <c r="CG1473" s="1"/>
      <c r="CH1473" s="1"/>
      <c r="CI1473" s="1"/>
      <c r="CJ1473" s="1"/>
      <c r="CK1473" s="1"/>
      <c r="CL1473" s="1"/>
      <c r="CM1473" s="1"/>
    </row>
    <row r="1474" spans="6:91" x14ac:dyDescent="0.2">
      <c r="F1474" s="60"/>
      <c r="T1474" s="1"/>
      <c r="U1474" s="1"/>
      <c r="W1474" s="1"/>
      <c r="X1474" s="1"/>
      <c r="Y1474" s="1"/>
      <c r="Z1474" s="1"/>
      <c r="AA1474" s="65"/>
      <c r="AB1474" s="65"/>
      <c r="AC1474" s="65"/>
      <c r="AL1474" s="68"/>
      <c r="BL1474" s="66"/>
      <c r="BM1474" s="66"/>
      <c r="BO1474" s="66"/>
      <c r="BP1474" s="66"/>
      <c r="BQ1474" s="66"/>
      <c r="BR1474" s="66"/>
      <c r="BS1474" s="1"/>
      <c r="BT1474" s="1"/>
      <c r="BU1474" s="1"/>
      <c r="BV1474" s="1"/>
      <c r="BW1474" s="1"/>
      <c r="BX1474" s="1"/>
      <c r="BY1474" s="1"/>
      <c r="BZ1474" s="1"/>
      <c r="CA1474" s="1"/>
      <c r="CB1474" s="1"/>
      <c r="CC1474" s="67"/>
      <c r="CD1474" s="67"/>
      <c r="CE1474" s="67"/>
      <c r="CF1474" s="67"/>
      <c r="CG1474" s="1"/>
      <c r="CH1474" s="1"/>
      <c r="CI1474" s="1"/>
      <c r="CJ1474" s="1"/>
      <c r="CK1474" s="1"/>
      <c r="CL1474" s="1"/>
      <c r="CM1474" s="1"/>
    </row>
    <row r="1475" spans="6:91" x14ac:dyDescent="0.2">
      <c r="F1475" s="60"/>
      <c r="T1475" s="1"/>
      <c r="U1475" s="1"/>
      <c r="W1475" s="1"/>
      <c r="X1475" s="1"/>
      <c r="Y1475" s="1"/>
      <c r="Z1475" s="1"/>
      <c r="AA1475" s="65"/>
      <c r="AB1475" s="65"/>
      <c r="AC1475" s="65"/>
      <c r="AL1475" s="68"/>
      <c r="BL1475" s="66"/>
      <c r="BM1475" s="66"/>
      <c r="BO1475" s="66"/>
      <c r="BP1475" s="66"/>
      <c r="BQ1475" s="66"/>
      <c r="BR1475" s="66"/>
      <c r="BS1475" s="1"/>
      <c r="BT1475" s="1"/>
      <c r="BU1475" s="1"/>
      <c r="BV1475" s="1"/>
      <c r="BW1475" s="1"/>
      <c r="BX1475" s="1"/>
      <c r="BY1475" s="1"/>
      <c r="BZ1475" s="1"/>
      <c r="CA1475" s="1"/>
      <c r="CB1475" s="1"/>
      <c r="CC1475" s="67"/>
      <c r="CD1475" s="67"/>
      <c r="CE1475" s="67"/>
      <c r="CF1475" s="67"/>
      <c r="CG1475" s="1"/>
      <c r="CH1475" s="1"/>
      <c r="CI1475" s="1"/>
      <c r="CJ1475" s="1"/>
      <c r="CK1475" s="1"/>
      <c r="CL1475" s="1"/>
      <c r="CM1475" s="1"/>
    </row>
    <row r="1476" spans="6:91" x14ac:dyDescent="0.2">
      <c r="F1476" s="60"/>
      <c r="T1476" s="1"/>
      <c r="U1476" s="1"/>
      <c r="W1476" s="1"/>
      <c r="X1476" s="1"/>
      <c r="Y1476" s="1"/>
      <c r="Z1476" s="1"/>
      <c r="AA1476" s="65"/>
      <c r="AB1476" s="65"/>
      <c r="AC1476" s="65"/>
      <c r="AL1476" s="68"/>
      <c r="BL1476" s="66"/>
      <c r="BM1476" s="66"/>
      <c r="BO1476" s="66"/>
      <c r="BP1476" s="66"/>
      <c r="BQ1476" s="66"/>
      <c r="BR1476" s="66"/>
      <c r="BS1476" s="1"/>
      <c r="BT1476" s="1"/>
      <c r="BU1476" s="1"/>
      <c r="BV1476" s="1"/>
      <c r="BW1476" s="1"/>
      <c r="BX1476" s="1"/>
      <c r="BY1476" s="1"/>
      <c r="BZ1476" s="1"/>
      <c r="CA1476" s="1"/>
      <c r="CB1476" s="1"/>
      <c r="CC1476" s="67"/>
      <c r="CD1476" s="67"/>
      <c r="CE1476" s="67"/>
      <c r="CF1476" s="67"/>
      <c r="CG1476" s="1"/>
      <c r="CH1476" s="1"/>
      <c r="CI1476" s="1"/>
      <c r="CJ1476" s="1"/>
      <c r="CK1476" s="1"/>
      <c r="CL1476" s="1"/>
      <c r="CM1476" s="1"/>
    </row>
    <row r="1477" spans="6:91" x14ac:dyDescent="0.2">
      <c r="F1477" s="60"/>
      <c r="T1477" s="1"/>
      <c r="U1477" s="1"/>
      <c r="W1477" s="1"/>
      <c r="X1477" s="1"/>
      <c r="Y1477" s="1"/>
      <c r="Z1477" s="1"/>
      <c r="AA1477" s="65"/>
      <c r="AB1477" s="65"/>
      <c r="AC1477" s="65"/>
      <c r="AL1477" s="68"/>
      <c r="BL1477" s="66"/>
      <c r="BM1477" s="66"/>
      <c r="BO1477" s="66"/>
      <c r="BP1477" s="66"/>
      <c r="BQ1477" s="66"/>
      <c r="BR1477" s="66"/>
      <c r="BS1477" s="1"/>
      <c r="BT1477" s="1"/>
      <c r="BU1477" s="1"/>
      <c r="BV1477" s="1"/>
      <c r="BW1477" s="1"/>
      <c r="BX1477" s="1"/>
      <c r="BY1477" s="1"/>
      <c r="BZ1477" s="1"/>
      <c r="CA1477" s="1"/>
      <c r="CB1477" s="1"/>
      <c r="CC1477" s="67"/>
      <c r="CD1477" s="67"/>
      <c r="CE1477" s="67"/>
      <c r="CF1477" s="67"/>
      <c r="CG1477" s="1"/>
      <c r="CH1477" s="1"/>
      <c r="CI1477" s="1"/>
      <c r="CJ1477" s="1"/>
      <c r="CK1477" s="1"/>
      <c r="CL1477" s="1"/>
      <c r="CM1477" s="1"/>
    </row>
    <row r="1478" spans="6:91" x14ac:dyDescent="0.2">
      <c r="F1478" s="60"/>
      <c r="T1478" s="1"/>
      <c r="U1478" s="1"/>
      <c r="W1478" s="1"/>
      <c r="X1478" s="1"/>
      <c r="Y1478" s="1"/>
      <c r="Z1478" s="1"/>
      <c r="AA1478" s="65"/>
      <c r="AB1478" s="65"/>
      <c r="AC1478" s="65"/>
      <c r="AL1478" s="68"/>
      <c r="BL1478" s="66"/>
      <c r="BM1478" s="66"/>
      <c r="BO1478" s="66"/>
      <c r="BP1478" s="66"/>
      <c r="BQ1478" s="66"/>
      <c r="BR1478" s="66"/>
      <c r="BS1478" s="1"/>
      <c r="BT1478" s="1"/>
      <c r="BU1478" s="1"/>
      <c r="BV1478" s="1"/>
      <c r="BW1478" s="1"/>
      <c r="BX1478" s="1"/>
      <c r="BY1478" s="1"/>
      <c r="BZ1478" s="1"/>
      <c r="CA1478" s="1"/>
      <c r="CB1478" s="1"/>
      <c r="CC1478" s="67"/>
      <c r="CD1478" s="67"/>
      <c r="CE1478" s="67"/>
      <c r="CF1478" s="67"/>
      <c r="CG1478" s="1"/>
      <c r="CH1478" s="1"/>
      <c r="CI1478" s="1"/>
      <c r="CJ1478" s="1"/>
      <c r="CK1478" s="1"/>
      <c r="CL1478" s="1"/>
      <c r="CM1478" s="1"/>
    </row>
    <row r="1479" spans="6:91" x14ac:dyDescent="0.2">
      <c r="F1479" s="60"/>
      <c r="T1479" s="1"/>
      <c r="U1479" s="1"/>
      <c r="W1479" s="1"/>
      <c r="X1479" s="1"/>
      <c r="Y1479" s="1"/>
      <c r="Z1479" s="1"/>
      <c r="AA1479" s="65"/>
      <c r="AB1479" s="65"/>
      <c r="AC1479" s="65"/>
      <c r="AL1479" s="68"/>
      <c r="BL1479" s="66"/>
      <c r="BM1479" s="66"/>
      <c r="BO1479" s="66"/>
      <c r="BP1479" s="66"/>
      <c r="BQ1479" s="66"/>
      <c r="BR1479" s="66"/>
      <c r="BS1479" s="1"/>
      <c r="BT1479" s="1"/>
      <c r="BU1479" s="1"/>
      <c r="BV1479" s="1"/>
      <c r="BW1479" s="1"/>
      <c r="BX1479" s="1"/>
      <c r="BY1479" s="1"/>
      <c r="BZ1479" s="1"/>
      <c r="CA1479" s="1"/>
      <c r="CB1479" s="1"/>
      <c r="CC1479" s="67"/>
      <c r="CD1479" s="67"/>
      <c r="CE1479" s="67"/>
      <c r="CF1479" s="67"/>
      <c r="CG1479" s="1"/>
      <c r="CH1479" s="1"/>
      <c r="CI1479" s="1"/>
      <c r="CJ1479" s="1"/>
      <c r="CK1479" s="1"/>
      <c r="CL1479" s="1"/>
      <c r="CM1479" s="1"/>
    </row>
    <row r="1480" spans="6:91" x14ac:dyDescent="0.2">
      <c r="F1480" s="60"/>
      <c r="T1480" s="1"/>
      <c r="U1480" s="1"/>
      <c r="W1480" s="1"/>
      <c r="X1480" s="1"/>
      <c r="Y1480" s="1"/>
      <c r="Z1480" s="1"/>
      <c r="AA1480" s="65"/>
      <c r="AB1480" s="65"/>
      <c r="AC1480" s="65"/>
      <c r="AL1480" s="68"/>
      <c r="BL1480" s="66"/>
      <c r="BM1480" s="66"/>
      <c r="BO1480" s="66"/>
      <c r="BP1480" s="66"/>
      <c r="BQ1480" s="66"/>
      <c r="BR1480" s="66"/>
      <c r="BS1480" s="1"/>
      <c r="BT1480" s="1"/>
      <c r="BU1480" s="1"/>
      <c r="BV1480" s="1"/>
      <c r="BW1480" s="1"/>
      <c r="BX1480" s="1"/>
      <c r="BY1480" s="1"/>
      <c r="BZ1480" s="1"/>
      <c r="CA1480" s="1"/>
      <c r="CB1480" s="1"/>
      <c r="CC1480" s="67"/>
      <c r="CD1480" s="67"/>
      <c r="CE1480" s="67"/>
      <c r="CF1480" s="67"/>
      <c r="CG1480" s="1"/>
      <c r="CH1480" s="1"/>
      <c r="CI1480" s="1"/>
      <c r="CJ1480" s="1"/>
      <c r="CK1480" s="1"/>
      <c r="CL1480" s="1"/>
      <c r="CM1480" s="1"/>
    </row>
    <row r="1481" spans="6:91" x14ac:dyDescent="0.2">
      <c r="F1481" s="60"/>
      <c r="T1481" s="1"/>
      <c r="U1481" s="1"/>
      <c r="W1481" s="1"/>
      <c r="X1481" s="1"/>
      <c r="Y1481" s="1"/>
      <c r="Z1481" s="1"/>
      <c r="AA1481" s="65"/>
      <c r="AB1481" s="65"/>
      <c r="AC1481" s="65"/>
      <c r="AL1481" s="68"/>
      <c r="BL1481" s="66"/>
      <c r="BM1481" s="66"/>
      <c r="BO1481" s="66"/>
      <c r="BP1481" s="66"/>
      <c r="BQ1481" s="66"/>
      <c r="BR1481" s="66"/>
      <c r="BS1481" s="1"/>
      <c r="BT1481" s="1"/>
      <c r="BU1481" s="1"/>
      <c r="BV1481" s="1"/>
      <c r="BW1481" s="1"/>
      <c r="BX1481" s="1"/>
      <c r="BY1481" s="1"/>
      <c r="BZ1481" s="1"/>
      <c r="CA1481" s="1"/>
      <c r="CB1481" s="1"/>
      <c r="CC1481" s="67"/>
      <c r="CD1481" s="67"/>
      <c r="CE1481" s="67"/>
      <c r="CF1481" s="67"/>
      <c r="CG1481" s="1"/>
      <c r="CH1481" s="1"/>
      <c r="CI1481" s="1"/>
      <c r="CJ1481" s="1"/>
      <c r="CK1481" s="1"/>
      <c r="CL1481" s="1"/>
      <c r="CM1481" s="1"/>
    </row>
    <row r="1482" spans="6:91" x14ac:dyDescent="0.2">
      <c r="F1482" s="60"/>
      <c r="T1482" s="1"/>
      <c r="U1482" s="1"/>
      <c r="W1482" s="1"/>
      <c r="X1482" s="1"/>
      <c r="Y1482" s="1"/>
      <c r="Z1482" s="1"/>
      <c r="AA1482" s="65"/>
      <c r="AB1482" s="65"/>
      <c r="AC1482" s="65"/>
      <c r="AL1482" s="68"/>
      <c r="BL1482" s="66"/>
      <c r="BM1482" s="66"/>
      <c r="BO1482" s="66"/>
      <c r="BP1482" s="66"/>
      <c r="BQ1482" s="66"/>
      <c r="BR1482" s="66"/>
      <c r="BS1482" s="1"/>
      <c r="BT1482" s="1"/>
      <c r="BU1482" s="1"/>
      <c r="BV1482" s="1"/>
      <c r="BW1482" s="1"/>
      <c r="BX1482" s="1"/>
      <c r="BY1482" s="1"/>
      <c r="BZ1482" s="1"/>
      <c r="CA1482" s="1"/>
      <c r="CB1482" s="1"/>
      <c r="CC1482" s="67"/>
      <c r="CD1482" s="67"/>
      <c r="CE1482" s="67"/>
      <c r="CF1482" s="67"/>
      <c r="CG1482" s="1"/>
      <c r="CH1482" s="1"/>
      <c r="CI1482" s="1"/>
      <c r="CJ1482" s="1"/>
      <c r="CK1482" s="1"/>
      <c r="CL1482" s="1"/>
      <c r="CM1482" s="1"/>
    </row>
    <row r="1483" spans="6:91" x14ac:dyDescent="0.2">
      <c r="F1483" s="60"/>
      <c r="T1483" s="1"/>
      <c r="U1483" s="1"/>
      <c r="W1483" s="1"/>
      <c r="X1483" s="1"/>
      <c r="Y1483" s="1"/>
      <c r="Z1483" s="1"/>
      <c r="AA1483" s="65"/>
      <c r="AB1483" s="65"/>
      <c r="AC1483" s="65"/>
      <c r="AL1483" s="68"/>
      <c r="BL1483" s="66"/>
      <c r="BM1483" s="66"/>
      <c r="BO1483" s="66"/>
      <c r="BP1483" s="66"/>
      <c r="BQ1483" s="66"/>
      <c r="BR1483" s="66"/>
      <c r="BS1483" s="1"/>
      <c r="BT1483" s="1"/>
      <c r="BU1483" s="1"/>
      <c r="BV1483" s="1"/>
      <c r="BW1483" s="1"/>
      <c r="BX1483" s="1"/>
      <c r="BY1483" s="1"/>
      <c r="BZ1483" s="1"/>
      <c r="CA1483" s="1"/>
      <c r="CB1483" s="1"/>
      <c r="CC1483" s="67"/>
      <c r="CD1483" s="67"/>
      <c r="CE1483" s="67"/>
      <c r="CF1483" s="67"/>
      <c r="CG1483" s="1"/>
      <c r="CH1483" s="1"/>
      <c r="CI1483" s="1"/>
      <c r="CJ1483" s="1"/>
      <c r="CK1483" s="1"/>
      <c r="CL1483" s="1"/>
      <c r="CM1483" s="1"/>
    </row>
    <row r="1484" spans="6:91" x14ac:dyDescent="0.2">
      <c r="F1484" s="60"/>
      <c r="T1484" s="1"/>
      <c r="U1484" s="1"/>
      <c r="W1484" s="1"/>
      <c r="X1484" s="1"/>
      <c r="Y1484" s="1"/>
      <c r="Z1484" s="1"/>
      <c r="AA1484" s="65"/>
      <c r="AB1484" s="65"/>
      <c r="AC1484" s="65"/>
      <c r="AL1484" s="68"/>
      <c r="BL1484" s="66"/>
      <c r="BM1484" s="66"/>
      <c r="BO1484" s="66"/>
      <c r="BP1484" s="66"/>
      <c r="BQ1484" s="66"/>
      <c r="BR1484" s="66"/>
      <c r="BS1484" s="1"/>
      <c r="BT1484" s="1"/>
      <c r="BU1484" s="1"/>
      <c r="BV1484" s="1"/>
      <c r="BW1484" s="1"/>
      <c r="BX1484" s="1"/>
      <c r="BY1484" s="1"/>
      <c r="BZ1484" s="1"/>
      <c r="CA1484" s="1"/>
      <c r="CB1484" s="1"/>
      <c r="CC1484" s="67"/>
      <c r="CD1484" s="67"/>
      <c r="CE1484" s="67"/>
      <c r="CF1484" s="67"/>
      <c r="CG1484" s="1"/>
      <c r="CH1484" s="1"/>
      <c r="CI1484" s="1"/>
      <c r="CJ1484" s="1"/>
      <c r="CK1484" s="1"/>
      <c r="CL1484" s="1"/>
      <c r="CM1484" s="1"/>
    </row>
    <row r="1485" spans="6:91" x14ac:dyDescent="0.2">
      <c r="F1485" s="60"/>
      <c r="T1485" s="1"/>
      <c r="U1485" s="1"/>
      <c r="W1485" s="1"/>
      <c r="X1485" s="1"/>
      <c r="Y1485" s="1"/>
      <c r="Z1485" s="1"/>
      <c r="AA1485" s="65"/>
      <c r="AB1485" s="65"/>
      <c r="AC1485" s="65"/>
      <c r="AL1485" s="68"/>
      <c r="BL1485" s="66"/>
      <c r="BM1485" s="66"/>
      <c r="BO1485" s="66"/>
      <c r="BP1485" s="66"/>
      <c r="BQ1485" s="66"/>
      <c r="BR1485" s="66"/>
      <c r="BS1485" s="1"/>
      <c r="BT1485" s="1"/>
      <c r="BU1485" s="1"/>
      <c r="BV1485" s="1"/>
      <c r="BW1485" s="1"/>
      <c r="BX1485" s="1"/>
      <c r="BY1485" s="1"/>
      <c r="BZ1485" s="1"/>
      <c r="CA1485" s="1"/>
      <c r="CB1485" s="1"/>
      <c r="CC1485" s="67"/>
      <c r="CD1485" s="67"/>
      <c r="CE1485" s="67"/>
      <c r="CF1485" s="67"/>
      <c r="CG1485" s="1"/>
      <c r="CH1485" s="1"/>
      <c r="CI1485" s="1"/>
      <c r="CJ1485" s="1"/>
      <c r="CK1485" s="1"/>
      <c r="CL1485" s="1"/>
      <c r="CM1485" s="1"/>
    </row>
    <row r="1486" spans="6:91" x14ac:dyDescent="0.2">
      <c r="F1486" s="60"/>
      <c r="T1486" s="1"/>
      <c r="U1486" s="1"/>
      <c r="W1486" s="1"/>
      <c r="X1486" s="1"/>
      <c r="Y1486" s="1"/>
      <c r="Z1486" s="1"/>
      <c r="AA1486" s="65"/>
      <c r="AB1486" s="65"/>
      <c r="AC1486" s="65"/>
      <c r="AL1486" s="68"/>
      <c r="BL1486" s="66"/>
      <c r="BM1486" s="66"/>
      <c r="BO1486" s="66"/>
      <c r="BP1486" s="66"/>
      <c r="BQ1486" s="66"/>
      <c r="BR1486" s="66"/>
      <c r="BS1486" s="1"/>
      <c r="BT1486" s="1"/>
      <c r="BU1486" s="1"/>
      <c r="BV1486" s="1"/>
      <c r="BW1486" s="1"/>
      <c r="BX1486" s="1"/>
      <c r="BY1486" s="1"/>
      <c r="BZ1486" s="1"/>
      <c r="CA1486" s="1"/>
      <c r="CB1486" s="1"/>
      <c r="CC1486" s="67"/>
      <c r="CD1486" s="67"/>
      <c r="CE1486" s="67"/>
      <c r="CF1486" s="67"/>
      <c r="CG1486" s="1"/>
      <c r="CH1486" s="1"/>
      <c r="CI1486" s="1"/>
      <c r="CJ1486" s="1"/>
      <c r="CK1486" s="1"/>
      <c r="CL1486" s="1"/>
      <c r="CM1486" s="1"/>
    </row>
    <row r="1487" spans="6:91" x14ac:dyDescent="0.2">
      <c r="F1487" s="60"/>
      <c r="T1487" s="1"/>
      <c r="U1487" s="1"/>
      <c r="W1487" s="1"/>
      <c r="X1487" s="1"/>
      <c r="Y1487" s="1"/>
      <c r="Z1487" s="1"/>
      <c r="AA1487" s="65"/>
      <c r="AB1487" s="65"/>
      <c r="AC1487" s="65"/>
      <c r="AL1487" s="68"/>
      <c r="BL1487" s="66"/>
      <c r="BM1487" s="66"/>
      <c r="BO1487" s="66"/>
      <c r="BP1487" s="66"/>
      <c r="BQ1487" s="66"/>
      <c r="BR1487" s="66"/>
      <c r="BS1487" s="1"/>
      <c r="BT1487" s="1"/>
      <c r="BU1487" s="1"/>
      <c r="BV1487" s="1"/>
      <c r="BW1487" s="1"/>
      <c r="BX1487" s="1"/>
      <c r="BY1487" s="1"/>
      <c r="BZ1487" s="1"/>
      <c r="CA1487" s="1"/>
      <c r="CB1487" s="1"/>
      <c r="CC1487" s="67"/>
      <c r="CD1487" s="67"/>
      <c r="CE1487" s="67"/>
      <c r="CF1487" s="67"/>
      <c r="CG1487" s="1"/>
      <c r="CH1487" s="1"/>
      <c r="CI1487" s="1"/>
      <c r="CJ1487" s="1"/>
      <c r="CK1487" s="1"/>
      <c r="CL1487" s="1"/>
      <c r="CM1487" s="1"/>
    </row>
    <row r="1488" spans="6:91" x14ac:dyDescent="0.2">
      <c r="F1488" s="60"/>
      <c r="T1488" s="1"/>
      <c r="U1488" s="1"/>
      <c r="W1488" s="1"/>
      <c r="X1488" s="1"/>
      <c r="Y1488" s="1"/>
      <c r="Z1488" s="1"/>
      <c r="AA1488" s="65"/>
      <c r="AB1488" s="65"/>
      <c r="AC1488" s="65"/>
      <c r="AL1488" s="68"/>
      <c r="BL1488" s="66"/>
      <c r="BM1488" s="66"/>
      <c r="BO1488" s="66"/>
      <c r="BP1488" s="66"/>
      <c r="BQ1488" s="66"/>
      <c r="BR1488" s="66"/>
      <c r="BS1488" s="1"/>
      <c r="BT1488" s="1"/>
      <c r="BU1488" s="1"/>
      <c r="BV1488" s="1"/>
      <c r="BW1488" s="1"/>
      <c r="BX1488" s="1"/>
      <c r="BY1488" s="1"/>
      <c r="BZ1488" s="1"/>
      <c r="CA1488" s="1"/>
      <c r="CB1488" s="1"/>
      <c r="CC1488" s="67"/>
      <c r="CD1488" s="67"/>
      <c r="CE1488" s="67"/>
      <c r="CF1488" s="67"/>
      <c r="CG1488" s="1"/>
      <c r="CH1488" s="1"/>
      <c r="CI1488" s="1"/>
      <c r="CJ1488" s="1"/>
      <c r="CK1488" s="1"/>
      <c r="CL1488" s="1"/>
      <c r="CM1488" s="1"/>
    </row>
    <row r="1489" spans="6:91" x14ac:dyDescent="0.2">
      <c r="F1489" s="60"/>
      <c r="T1489" s="1"/>
      <c r="U1489" s="1"/>
      <c r="W1489" s="1"/>
      <c r="X1489" s="1"/>
      <c r="Y1489" s="1"/>
      <c r="Z1489" s="1"/>
      <c r="AA1489" s="65"/>
      <c r="AB1489" s="65"/>
      <c r="AC1489" s="65"/>
      <c r="AL1489" s="68"/>
      <c r="BL1489" s="66"/>
      <c r="BM1489" s="66"/>
      <c r="BO1489" s="66"/>
      <c r="BP1489" s="66"/>
      <c r="BQ1489" s="66"/>
      <c r="BR1489" s="66"/>
      <c r="BS1489" s="1"/>
      <c r="BT1489" s="1"/>
      <c r="BU1489" s="1"/>
      <c r="BV1489" s="1"/>
      <c r="BW1489" s="1"/>
      <c r="BX1489" s="1"/>
      <c r="BY1489" s="1"/>
      <c r="BZ1489" s="1"/>
      <c r="CA1489" s="1"/>
      <c r="CB1489" s="1"/>
      <c r="CC1489" s="67"/>
      <c r="CD1489" s="67"/>
      <c r="CE1489" s="67"/>
      <c r="CF1489" s="67"/>
      <c r="CG1489" s="1"/>
      <c r="CH1489" s="1"/>
      <c r="CI1489" s="1"/>
      <c r="CJ1489" s="1"/>
      <c r="CK1489" s="1"/>
      <c r="CL1489" s="1"/>
      <c r="CM1489" s="1"/>
    </row>
    <row r="1490" spans="6:91" x14ac:dyDescent="0.2">
      <c r="F1490" s="60"/>
      <c r="T1490" s="1"/>
      <c r="U1490" s="1"/>
      <c r="W1490" s="1"/>
      <c r="X1490" s="1"/>
      <c r="Y1490" s="1"/>
      <c r="Z1490" s="1"/>
      <c r="AA1490" s="65"/>
      <c r="AB1490" s="65"/>
      <c r="AC1490" s="65"/>
      <c r="AL1490" s="68"/>
      <c r="BL1490" s="66"/>
      <c r="BM1490" s="66"/>
      <c r="BO1490" s="66"/>
      <c r="BP1490" s="66"/>
      <c r="BQ1490" s="66"/>
      <c r="BR1490" s="66"/>
      <c r="BS1490" s="1"/>
      <c r="BT1490" s="1"/>
      <c r="BU1490" s="1"/>
      <c r="BV1490" s="1"/>
      <c r="BW1490" s="1"/>
      <c r="BX1490" s="1"/>
      <c r="BY1490" s="1"/>
      <c r="BZ1490" s="1"/>
      <c r="CA1490" s="1"/>
      <c r="CB1490" s="1"/>
      <c r="CC1490" s="67"/>
      <c r="CD1490" s="67"/>
      <c r="CE1490" s="67"/>
      <c r="CF1490" s="67"/>
      <c r="CG1490" s="1"/>
      <c r="CH1490" s="1"/>
      <c r="CI1490" s="1"/>
      <c r="CJ1490" s="1"/>
      <c r="CK1490" s="1"/>
      <c r="CL1490" s="1"/>
      <c r="CM1490" s="1"/>
    </row>
    <row r="1491" spans="6:91" x14ac:dyDescent="0.2">
      <c r="F1491" s="60"/>
      <c r="T1491" s="1"/>
      <c r="U1491" s="1"/>
      <c r="W1491" s="1"/>
      <c r="X1491" s="1"/>
      <c r="Y1491" s="1"/>
      <c r="Z1491" s="1"/>
      <c r="AA1491" s="65"/>
      <c r="AB1491" s="65"/>
      <c r="AC1491" s="65"/>
      <c r="AL1491" s="68"/>
      <c r="BL1491" s="66"/>
      <c r="BM1491" s="66"/>
      <c r="BO1491" s="66"/>
      <c r="BP1491" s="66"/>
      <c r="BQ1491" s="66"/>
      <c r="BR1491" s="66"/>
      <c r="BS1491" s="1"/>
      <c r="BT1491" s="1"/>
      <c r="BU1491" s="1"/>
      <c r="BV1491" s="1"/>
      <c r="BW1491" s="1"/>
      <c r="BX1491" s="1"/>
      <c r="BY1491" s="1"/>
      <c r="BZ1491" s="1"/>
      <c r="CA1491" s="1"/>
      <c r="CB1491" s="1"/>
      <c r="CC1491" s="67"/>
      <c r="CD1491" s="67"/>
      <c r="CE1491" s="67"/>
      <c r="CF1491" s="67"/>
      <c r="CG1491" s="1"/>
      <c r="CH1491" s="1"/>
      <c r="CI1491" s="1"/>
      <c r="CJ1491" s="1"/>
      <c r="CK1491" s="1"/>
      <c r="CL1491" s="1"/>
      <c r="CM1491" s="1"/>
    </row>
    <row r="1492" spans="6:91" x14ac:dyDescent="0.2">
      <c r="F1492" s="60"/>
      <c r="T1492" s="1"/>
      <c r="U1492" s="1"/>
      <c r="W1492" s="1"/>
      <c r="X1492" s="1"/>
      <c r="Y1492" s="1"/>
      <c r="Z1492" s="1"/>
      <c r="AA1492" s="65"/>
      <c r="AB1492" s="65"/>
      <c r="AC1492" s="65"/>
      <c r="AL1492" s="68"/>
      <c r="BL1492" s="66"/>
      <c r="BM1492" s="66"/>
      <c r="BO1492" s="66"/>
      <c r="BP1492" s="66"/>
      <c r="BQ1492" s="66"/>
      <c r="BR1492" s="66"/>
      <c r="BS1492" s="1"/>
      <c r="BT1492" s="1"/>
      <c r="BU1492" s="1"/>
      <c r="BV1492" s="1"/>
      <c r="BW1492" s="1"/>
      <c r="BX1492" s="1"/>
      <c r="BY1492" s="1"/>
      <c r="BZ1492" s="1"/>
      <c r="CA1492" s="1"/>
      <c r="CB1492" s="1"/>
      <c r="CC1492" s="67"/>
      <c r="CD1492" s="67"/>
      <c r="CE1492" s="67"/>
      <c r="CF1492" s="67"/>
      <c r="CG1492" s="1"/>
      <c r="CH1492" s="1"/>
      <c r="CI1492" s="1"/>
      <c r="CJ1492" s="1"/>
      <c r="CK1492" s="1"/>
      <c r="CL1492" s="1"/>
      <c r="CM1492" s="1"/>
    </row>
    <row r="1493" spans="6:91" x14ac:dyDescent="0.2">
      <c r="F1493" s="60"/>
      <c r="T1493" s="1"/>
      <c r="U1493" s="1"/>
      <c r="W1493" s="1"/>
      <c r="X1493" s="1"/>
      <c r="Y1493" s="1"/>
      <c r="Z1493" s="1"/>
      <c r="AA1493" s="65"/>
      <c r="AB1493" s="65"/>
      <c r="AC1493" s="65"/>
      <c r="AL1493" s="68"/>
      <c r="BL1493" s="66"/>
      <c r="BM1493" s="66"/>
      <c r="BO1493" s="66"/>
      <c r="BP1493" s="66"/>
      <c r="BQ1493" s="66"/>
      <c r="BR1493" s="66"/>
      <c r="BS1493" s="1"/>
      <c r="BT1493" s="1"/>
      <c r="BU1493" s="1"/>
      <c r="BV1493" s="1"/>
      <c r="BW1493" s="1"/>
      <c r="BX1493" s="1"/>
      <c r="BY1493" s="1"/>
      <c r="BZ1493" s="1"/>
      <c r="CA1493" s="1"/>
      <c r="CB1493" s="1"/>
      <c r="CC1493" s="67"/>
      <c r="CD1493" s="67"/>
      <c r="CE1493" s="67"/>
      <c r="CF1493" s="67"/>
      <c r="CG1493" s="1"/>
      <c r="CH1493" s="1"/>
      <c r="CI1493" s="1"/>
      <c r="CJ1493" s="1"/>
      <c r="CK1493" s="1"/>
      <c r="CL1493" s="1"/>
      <c r="CM1493" s="1"/>
    </row>
    <row r="1494" spans="6:91" x14ac:dyDescent="0.2">
      <c r="F1494" s="60"/>
      <c r="T1494" s="1"/>
      <c r="U1494" s="1"/>
      <c r="W1494" s="1"/>
      <c r="X1494" s="1"/>
      <c r="Y1494" s="1"/>
      <c r="Z1494" s="1"/>
      <c r="AA1494" s="65"/>
      <c r="AB1494" s="65"/>
      <c r="AC1494" s="65"/>
      <c r="AL1494" s="68"/>
      <c r="BL1494" s="66"/>
      <c r="BM1494" s="66"/>
      <c r="BO1494" s="66"/>
      <c r="BP1494" s="66"/>
      <c r="BQ1494" s="66"/>
      <c r="BR1494" s="66"/>
      <c r="BS1494" s="1"/>
      <c r="BT1494" s="1"/>
      <c r="BU1494" s="1"/>
      <c r="BV1494" s="1"/>
      <c r="BW1494" s="1"/>
      <c r="BX1494" s="1"/>
      <c r="BY1494" s="1"/>
      <c r="BZ1494" s="1"/>
      <c r="CA1494" s="1"/>
      <c r="CB1494" s="1"/>
      <c r="CC1494" s="67"/>
      <c r="CD1494" s="67"/>
      <c r="CE1494" s="67"/>
      <c r="CF1494" s="67"/>
      <c r="CG1494" s="1"/>
      <c r="CH1494" s="1"/>
      <c r="CI1494" s="1"/>
      <c r="CJ1494" s="1"/>
      <c r="CK1494" s="1"/>
      <c r="CL1494" s="1"/>
      <c r="CM1494" s="1"/>
    </row>
    <row r="1495" spans="6:91" x14ac:dyDescent="0.2">
      <c r="F1495" s="60"/>
      <c r="T1495" s="1"/>
      <c r="U1495" s="1"/>
      <c r="W1495" s="1"/>
      <c r="X1495" s="1"/>
      <c r="Y1495" s="1"/>
      <c r="Z1495" s="1"/>
      <c r="AA1495" s="65"/>
      <c r="AB1495" s="65"/>
      <c r="AC1495" s="65"/>
      <c r="AL1495" s="68"/>
      <c r="BL1495" s="66"/>
      <c r="BM1495" s="66"/>
      <c r="BO1495" s="66"/>
      <c r="BP1495" s="66"/>
      <c r="BQ1495" s="66"/>
      <c r="BR1495" s="66"/>
      <c r="BS1495" s="1"/>
      <c r="BT1495" s="1"/>
      <c r="BU1495" s="1"/>
      <c r="BV1495" s="1"/>
      <c r="BW1495" s="1"/>
      <c r="BX1495" s="1"/>
      <c r="BY1495" s="1"/>
      <c r="BZ1495" s="1"/>
      <c r="CA1495" s="1"/>
      <c r="CB1495" s="1"/>
      <c r="CC1495" s="67"/>
      <c r="CD1495" s="67"/>
      <c r="CE1495" s="67"/>
      <c r="CF1495" s="67"/>
      <c r="CG1495" s="1"/>
      <c r="CH1495" s="1"/>
      <c r="CI1495" s="1"/>
      <c r="CJ1495" s="1"/>
      <c r="CK1495" s="1"/>
      <c r="CL1495" s="1"/>
      <c r="CM1495" s="1"/>
    </row>
    <row r="1496" spans="6:91" x14ac:dyDescent="0.2">
      <c r="F1496" s="60"/>
      <c r="T1496" s="1"/>
      <c r="U1496" s="1"/>
      <c r="W1496" s="1"/>
      <c r="X1496" s="1"/>
      <c r="Y1496" s="1"/>
      <c r="Z1496" s="1"/>
      <c r="AA1496" s="65"/>
      <c r="AB1496" s="65"/>
      <c r="AC1496" s="65"/>
      <c r="AL1496" s="68"/>
      <c r="BL1496" s="66"/>
      <c r="BM1496" s="66"/>
      <c r="BO1496" s="66"/>
      <c r="BP1496" s="66"/>
      <c r="BQ1496" s="66"/>
      <c r="BR1496" s="66"/>
      <c r="BS1496" s="1"/>
      <c r="BT1496" s="1"/>
      <c r="BU1496" s="1"/>
      <c r="BV1496" s="1"/>
      <c r="BW1496" s="1"/>
      <c r="BX1496" s="1"/>
      <c r="BY1496" s="1"/>
      <c r="BZ1496" s="1"/>
      <c r="CA1496" s="1"/>
      <c r="CB1496" s="1"/>
      <c r="CC1496" s="67"/>
      <c r="CD1496" s="67"/>
      <c r="CE1496" s="67"/>
      <c r="CF1496" s="67"/>
      <c r="CG1496" s="1"/>
      <c r="CH1496" s="1"/>
      <c r="CI1496" s="1"/>
      <c r="CJ1496" s="1"/>
      <c r="CK1496" s="1"/>
      <c r="CL1496" s="1"/>
      <c r="CM1496" s="1"/>
    </row>
    <row r="1497" spans="6:91" x14ac:dyDescent="0.2">
      <c r="F1497" s="60"/>
      <c r="T1497" s="1"/>
      <c r="U1497" s="1"/>
      <c r="W1497" s="1"/>
      <c r="X1497" s="1"/>
      <c r="Y1497" s="1"/>
      <c r="Z1497" s="1"/>
      <c r="AA1497" s="65"/>
      <c r="AB1497" s="65"/>
      <c r="AC1497" s="65"/>
      <c r="AL1497" s="68"/>
      <c r="BL1497" s="66"/>
      <c r="BM1497" s="66"/>
      <c r="BO1497" s="66"/>
      <c r="BP1497" s="66"/>
      <c r="BQ1497" s="66"/>
      <c r="BR1497" s="66"/>
      <c r="BS1497" s="1"/>
      <c r="BT1497" s="1"/>
      <c r="BU1497" s="1"/>
      <c r="BV1497" s="1"/>
      <c r="BW1497" s="1"/>
      <c r="BX1497" s="1"/>
      <c r="BY1497" s="1"/>
      <c r="BZ1497" s="1"/>
      <c r="CA1497" s="1"/>
      <c r="CB1497" s="1"/>
      <c r="CC1497" s="67"/>
      <c r="CD1497" s="67"/>
      <c r="CE1497" s="67"/>
      <c r="CF1497" s="67"/>
      <c r="CG1497" s="1"/>
      <c r="CH1497" s="1"/>
      <c r="CI1497" s="1"/>
      <c r="CJ1497" s="1"/>
      <c r="CK1497" s="1"/>
      <c r="CL1497" s="1"/>
      <c r="CM1497" s="1"/>
    </row>
    <row r="1498" spans="6:91" x14ac:dyDescent="0.2">
      <c r="F1498" s="60"/>
      <c r="T1498" s="1"/>
      <c r="U1498" s="1"/>
      <c r="W1498" s="1"/>
      <c r="X1498" s="1"/>
      <c r="Y1498" s="1"/>
      <c r="Z1498" s="1"/>
      <c r="AA1498" s="65"/>
      <c r="AB1498" s="65"/>
      <c r="AC1498" s="65"/>
      <c r="AL1498" s="68"/>
      <c r="BL1498" s="66"/>
      <c r="BM1498" s="66"/>
      <c r="BO1498" s="66"/>
      <c r="BP1498" s="66"/>
      <c r="BQ1498" s="66"/>
      <c r="BR1498" s="66"/>
      <c r="BS1498" s="1"/>
      <c r="BT1498" s="1"/>
      <c r="BU1498" s="1"/>
      <c r="BV1498" s="1"/>
      <c r="BW1498" s="1"/>
      <c r="BX1498" s="1"/>
      <c r="BY1498" s="1"/>
      <c r="BZ1498" s="1"/>
      <c r="CA1498" s="1"/>
      <c r="CB1498" s="1"/>
      <c r="CC1498" s="67"/>
      <c r="CD1498" s="67"/>
      <c r="CE1498" s="67"/>
      <c r="CF1498" s="67"/>
      <c r="CG1498" s="1"/>
      <c r="CH1498" s="1"/>
      <c r="CI1498" s="1"/>
      <c r="CJ1498" s="1"/>
      <c r="CK1498" s="1"/>
      <c r="CL1498" s="1"/>
      <c r="CM1498" s="1"/>
    </row>
    <row r="1499" spans="6:91" x14ac:dyDescent="0.2">
      <c r="F1499" s="60"/>
      <c r="T1499" s="1"/>
      <c r="U1499" s="1"/>
      <c r="W1499" s="1"/>
      <c r="X1499" s="1"/>
      <c r="Y1499" s="1"/>
      <c r="Z1499" s="1"/>
      <c r="AA1499" s="65"/>
      <c r="AB1499" s="65"/>
      <c r="AC1499" s="65"/>
      <c r="AL1499" s="68"/>
      <c r="BL1499" s="66"/>
      <c r="BM1499" s="66"/>
      <c r="BO1499" s="66"/>
      <c r="BP1499" s="66"/>
      <c r="BQ1499" s="66"/>
      <c r="BR1499" s="66"/>
      <c r="BS1499" s="1"/>
      <c r="BT1499" s="1"/>
      <c r="BU1499" s="1"/>
      <c r="BV1499" s="1"/>
      <c r="BW1499" s="1"/>
      <c r="BX1499" s="1"/>
      <c r="BY1499" s="1"/>
      <c r="BZ1499" s="1"/>
      <c r="CA1499" s="1"/>
      <c r="CB1499" s="1"/>
      <c r="CC1499" s="67"/>
      <c r="CD1499" s="67"/>
      <c r="CE1499" s="67"/>
      <c r="CF1499" s="67"/>
      <c r="CG1499" s="1"/>
      <c r="CH1499" s="1"/>
      <c r="CI1499" s="1"/>
      <c r="CJ1499" s="1"/>
      <c r="CK1499" s="1"/>
      <c r="CL1499" s="1"/>
      <c r="CM1499" s="1"/>
    </row>
    <row r="1500" spans="6:91" x14ac:dyDescent="0.2">
      <c r="F1500" s="60"/>
      <c r="T1500" s="1"/>
      <c r="U1500" s="1"/>
      <c r="W1500" s="1"/>
      <c r="X1500" s="1"/>
      <c r="Y1500" s="1"/>
      <c r="Z1500" s="1"/>
      <c r="AA1500" s="65"/>
      <c r="AB1500" s="65"/>
      <c r="AC1500" s="65"/>
      <c r="AL1500" s="68"/>
      <c r="BL1500" s="66"/>
      <c r="BM1500" s="66"/>
      <c r="BO1500" s="66"/>
      <c r="BP1500" s="66"/>
      <c r="BQ1500" s="66"/>
      <c r="BR1500" s="66"/>
      <c r="BS1500" s="1"/>
      <c r="BT1500" s="1"/>
      <c r="BU1500" s="1"/>
      <c r="BV1500" s="1"/>
      <c r="BW1500" s="1"/>
      <c r="BX1500" s="1"/>
      <c r="BY1500" s="1"/>
      <c r="BZ1500" s="1"/>
      <c r="CA1500" s="1"/>
      <c r="CB1500" s="1"/>
      <c r="CC1500" s="67"/>
      <c r="CD1500" s="67"/>
      <c r="CE1500" s="67"/>
      <c r="CF1500" s="67"/>
      <c r="CG1500" s="1"/>
      <c r="CH1500" s="1"/>
      <c r="CI1500" s="1"/>
      <c r="CJ1500" s="1"/>
      <c r="CK1500" s="1"/>
      <c r="CL1500" s="1"/>
      <c r="CM1500" s="1"/>
    </row>
    <row r="1501" spans="6:91" x14ac:dyDescent="0.2">
      <c r="F1501" s="60"/>
      <c r="T1501" s="1"/>
      <c r="U1501" s="1"/>
      <c r="W1501" s="1"/>
      <c r="X1501" s="1"/>
      <c r="Y1501" s="1"/>
      <c r="Z1501" s="1"/>
      <c r="AA1501" s="65"/>
      <c r="AB1501" s="65"/>
      <c r="AC1501" s="65"/>
      <c r="AL1501" s="68"/>
      <c r="BL1501" s="66"/>
      <c r="BM1501" s="66"/>
      <c r="BO1501" s="66"/>
      <c r="BP1501" s="66"/>
      <c r="BQ1501" s="66"/>
      <c r="BR1501" s="66"/>
      <c r="BS1501" s="1"/>
      <c r="BT1501" s="1"/>
      <c r="BU1501" s="1"/>
      <c r="BV1501" s="1"/>
      <c r="BW1501" s="1"/>
      <c r="BX1501" s="1"/>
      <c r="BY1501" s="1"/>
      <c r="BZ1501" s="1"/>
      <c r="CA1501" s="1"/>
      <c r="CB1501" s="1"/>
      <c r="CC1501" s="67"/>
      <c r="CD1501" s="67"/>
      <c r="CE1501" s="67"/>
      <c r="CF1501" s="67"/>
      <c r="CG1501" s="1"/>
      <c r="CH1501" s="1"/>
      <c r="CI1501" s="1"/>
      <c r="CJ1501" s="1"/>
      <c r="CK1501" s="1"/>
      <c r="CL1501" s="1"/>
      <c r="CM1501" s="1"/>
    </row>
    <row r="1502" spans="6:91" x14ac:dyDescent="0.2">
      <c r="F1502" s="60"/>
      <c r="T1502" s="1"/>
      <c r="U1502" s="1"/>
      <c r="W1502" s="1"/>
      <c r="X1502" s="1"/>
      <c r="Y1502" s="1"/>
      <c r="Z1502" s="1"/>
      <c r="AA1502" s="65"/>
      <c r="AB1502" s="65"/>
      <c r="AC1502" s="65"/>
      <c r="AL1502" s="68"/>
      <c r="BL1502" s="66"/>
      <c r="BM1502" s="66"/>
      <c r="BO1502" s="66"/>
      <c r="BP1502" s="66"/>
      <c r="BQ1502" s="66"/>
      <c r="BR1502" s="66"/>
      <c r="BS1502" s="1"/>
      <c r="BT1502" s="1"/>
      <c r="BU1502" s="1"/>
      <c r="BV1502" s="1"/>
      <c r="BW1502" s="1"/>
      <c r="BX1502" s="1"/>
      <c r="BY1502" s="1"/>
      <c r="BZ1502" s="1"/>
      <c r="CA1502" s="1"/>
      <c r="CB1502" s="1"/>
      <c r="CC1502" s="67"/>
      <c r="CD1502" s="67"/>
      <c r="CE1502" s="67"/>
      <c r="CF1502" s="67"/>
      <c r="CG1502" s="1"/>
      <c r="CH1502" s="1"/>
      <c r="CI1502" s="1"/>
      <c r="CJ1502" s="1"/>
      <c r="CK1502" s="1"/>
      <c r="CL1502" s="1"/>
      <c r="CM1502" s="1"/>
    </row>
    <row r="1503" spans="6:91" x14ac:dyDescent="0.2">
      <c r="F1503" s="60"/>
      <c r="T1503" s="1"/>
      <c r="U1503" s="1"/>
      <c r="W1503" s="1"/>
      <c r="X1503" s="1"/>
      <c r="Y1503" s="1"/>
      <c r="Z1503" s="1"/>
      <c r="AA1503" s="65"/>
      <c r="AB1503" s="65"/>
      <c r="AC1503" s="65"/>
      <c r="AL1503" s="68"/>
      <c r="BL1503" s="66"/>
      <c r="BM1503" s="66"/>
      <c r="BO1503" s="66"/>
      <c r="BP1503" s="66"/>
      <c r="BQ1503" s="66"/>
      <c r="BR1503" s="66"/>
      <c r="BS1503" s="1"/>
      <c r="BT1503" s="1"/>
      <c r="BU1503" s="1"/>
      <c r="BV1503" s="1"/>
      <c r="BW1503" s="1"/>
      <c r="BX1503" s="1"/>
      <c r="BY1503" s="1"/>
      <c r="BZ1503" s="1"/>
      <c r="CA1503" s="1"/>
      <c r="CB1503" s="1"/>
      <c r="CC1503" s="67"/>
      <c r="CD1503" s="67"/>
      <c r="CE1503" s="67"/>
      <c r="CF1503" s="67"/>
      <c r="CG1503" s="1"/>
      <c r="CH1503" s="1"/>
      <c r="CI1503" s="1"/>
      <c r="CJ1503" s="1"/>
      <c r="CK1503" s="1"/>
      <c r="CL1503" s="1"/>
      <c r="CM1503" s="1"/>
    </row>
    <row r="1504" spans="6:91" x14ac:dyDescent="0.2">
      <c r="F1504" s="60"/>
      <c r="T1504" s="1"/>
      <c r="U1504" s="1"/>
      <c r="W1504" s="1"/>
      <c r="X1504" s="1"/>
      <c r="Y1504" s="1"/>
      <c r="Z1504" s="1"/>
      <c r="AA1504" s="65"/>
      <c r="AB1504" s="65"/>
      <c r="AC1504" s="65"/>
      <c r="AL1504" s="68"/>
      <c r="BL1504" s="66"/>
      <c r="BM1504" s="66"/>
      <c r="BO1504" s="66"/>
      <c r="BP1504" s="66"/>
      <c r="BQ1504" s="66"/>
      <c r="BR1504" s="66"/>
      <c r="BS1504" s="1"/>
      <c r="BT1504" s="1"/>
      <c r="BU1504" s="1"/>
      <c r="BV1504" s="1"/>
      <c r="BW1504" s="1"/>
      <c r="BX1504" s="1"/>
      <c r="BY1504" s="1"/>
      <c r="BZ1504" s="1"/>
      <c r="CA1504" s="1"/>
      <c r="CB1504" s="1"/>
      <c r="CC1504" s="67"/>
      <c r="CD1504" s="67"/>
      <c r="CE1504" s="67"/>
      <c r="CF1504" s="67"/>
      <c r="CG1504" s="1"/>
      <c r="CH1504" s="1"/>
      <c r="CI1504" s="1"/>
      <c r="CJ1504" s="1"/>
      <c r="CK1504" s="1"/>
      <c r="CL1504" s="1"/>
      <c r="CM1504" s="1"/>
    </row>
    <row r="1505" spans="6:91" x14ac:dyDescent="0.2">
      <c r="F1505" s="60"/>
      <c r="T1505" s="1"/>
      <c r="U1505" s="1"/>
      <c r="W1505" s="1"/>
      <c r="X1505" s="1"/>
      <c r="Y1505" s="1"/>
      <c r="Z1505" s="1"/>
      <c r="AA1505" s="65"/>
      <c r="AB1505" s="65"/>
      <c r="AC1505" s="65"/>
      <c r="AL1505" s="68"/>
      <c r="BL1505" s="66"/>
      <c r="BM1505" s="66"/>
      <c r="BO1505" s="66"/>
      <c r="BP1505" s="66"/>
      <c r="BQ1505" s="66"/>
      <c r="BR1505" s="66"/>
      <c r="BS1505" s="1"/>
      <c r="BT1505" s="1"/>
      <c r="BU1505" s="1"/>
      <c r="BV1505" s="1"/>
      <c r="BW1505" s="1"/>
      <c r="BX1505" s="1"/>
      <c r="BY1505" s="1"/>
      <c r="BZ1505" s="1"/>
      <c r="CA1505" s="1"/>
      <c r="CB1505" s="1"/>
      <c r="CC1505" s="67"/>
      <c r="CD1505" s="67"/>
      <c r="CE1505" s="67"/>
      <c r="CF1505" s="67"/>
      <c r="CG1505" s="1"/>
      <c r="CH1505" s="1"/>
      <c r="CI1505" s="1"/>
      <c r="CJ1505" s="1"/>
      <c r="CK1505" s="1"/>
      <c r="CL1505" s="1"/>
      <c r="CM1505" s="1"/>
    </row>
    <row r="1506" spans="6:91" x14ac:dyDescent="0.2">
      <c r="F1506" s="60"/>
      <c r="T1506" s="1"/>
      <c r="U1506" s="1"/>
      <c r="W1506" s="1"/>
      <c r="X1506" s="1"/>
      <c r="Y1506" s="1"/>
      <c r="Z1506" s="1"/>
      <c r="AA1506" s="65"/>
      <c r="AB1506" s="65"/>
      <c r="AC1506" s="65"/>
      <c r="AL1506" s="68"/>
      <c r="BL1506" s="66"/>
      <c r="BM1506" s="66"/>
      <c r="BO1506" s="66"/>
      <c r="BP1506" s="66"/>
      <c r="BQ1506" s="66"/>
      <c r="BR1506" s="66"/>
      <c r="BS1506" s="1"/>
      <c r="BT1506" s="1"/>
      <c r="BU1506" s="1"/>
      <c r="BV1506" s="1"/>
      <c r="BW1506" s="1"/>
      <c r="BX1506" s="1"/>
      <c r="BY1506" s="1"/>
      <c r="BZ1506" s="1"/>
      <c r="CA1506" s="1"/>
      <c r="CB1506" s="1"/>
      <c r="CC1506" s="67"/>
      <c r="CD1506" s="67"/>
      <c r="CE1506" s="67"/>
      <c r="CF1506" s="67"/>
      <c r="CG1506" s="1"/>
      <c r="CH1506" s="1"/>
      <c r="CI1506" s="1"/>
      <c r="CJ1506" s="1"/>
      <c r="CK1506" s="1"/>
      <c r="CL1506" s="1"/>
      <c r="CM1506" s="1"/>
    </row>
    <row r="1507" spans="6:91" x14ac:dyDescent="0.2">
      <c r="F1507" s="60"/>
      <c r="T1507" s="1"/>
      <c r="U1507" s="1"/>
      <c r="W1507" s="1"/>
      <c r="X1507" s="1"/>
      <c r="Y1507" s="1"/>
      <c r="Z1507" s="1"/>
      <c r="AA1507" s="65"/>
      <c r="AB1507" s="65"/>
      <c r="AC1507" s="65"/>
      <c r="AL1507" s="68"/>
      <c r="BL1507" s="66"/>
      <c r="BM1507" s="66"/>
      <c r="BO1507" s="66"/>
      <c r="BP1507" s="66"/>
      <c r="BQ1507" s="66"/>
      <c r="BR1507" s="66"/>
      <c r="BS1507" s="1"/>
      <c r="BT1507" s="1"/>
      <c r="BU1507" s="1"/>
      <c r="BV1507" s="1"/>
      <c r="BW1507" s="1"/>
      <c r="BX1507" s="1"/>
      <c r="BY1507" s="1"/>
      <c r="BZ1507" s="1"/>
      <c r="CA1507" s="1"/>
      <c r="CB1507" s="1"/>
      <c r="CC1507" s="67"/>
      <c r="CD1507" s="67"/>
      <c r="CE1507" s="67"/>
      <c r="CF1507" s="67"/>
      <c r="CG1507" s="1"/>
      <c r="CH1507" s="1"/>
      <c r="CI1507" s="1"/>
      <c r="CJ1507" s="1"/>
      <c r="CK1507" s="1"/>
      <c r="CL1507" s="1"/>
      <c r="CM1507" s="1"/>
    </row>
    <row r="1508" spans="6:91" x14ac:dyDescent="0.2">
      <c r="F1508" s="60"/>
      <c r="T1508" s="1"/>
      <c r="U1508" s="1"/>
      <c r="W1508" s="1"/>
      <c r="X1508" s="1"/>
      <c r="Y1508" s="1"/>
      <c r="Z1508" s="1"/>
      <c r="AA1508" s="65"/>
      <c r="AB1508" s="65"/>
      <c r="AC1508" s="65"/>
      <c r="AL1508" s="68"/>
      <c r="BL1508" s="66"/>
      <c r="BM1508" s="66"/>
      <c r="BO1508" s="66"/>
      <c r="BP1508" s="66"/>
      <c r="BQ1508" s="66"/>
      <c r="BR1508" s="66"/>
      <c r="BS1508" s="1"/>
      <c r="BT1508" s="1"/>
      <c r="BU1508" s="1"/>
      <c r="BV1508" s="1"/>
      <c r="BW1508" s="1"/>
      <c r="BX1508" s="1"/>
      <c r="BY1508" s="1"/>
      <c r="BZ1508" s="1"/>
      <c r="CA1508" s="1"/>
      <c r="CB1508" s="1"/>
      <c r="CC1508" s="67"/>
      <c r="CD1508" s="67"/>
      <c r="CE1508" s="67"/>
      <c r="CF1508" s="67"/>
      <c r="CG1508" s="1"/>
      <c r="CH1508" s="1"/>
      <c r="CI1508" s="1"/>
      <c r="CJ1508" s="1"/>
      <c r="CK1508" s="1"/>
      <c r="CL1508" s="1"/>
      <c r="CM1508" s="1"/>
    </row>
    <row r="1509" spans="6:91" x14ac:dyDescent="0.2">
      <c r="F1509" s="60"/>
      <c r="T1509" s="1"/>
      <c r="U1509" s="1"/>
      <c r="W1509" s="1"/>
      <c r="X1509" s="1"/>
      <c r="Y1509" s="1"/>
      <c r="Z1509" s="1"/>
      <c r="AA1509" s="65"/>
      <c r="AB1509" s="65"/>
      <c r="AC1509" s="65"/>
      <c r="AL1509" s="68"/>
      <c r="BL1509" s="66"/>
      <c r="BM1509" s="66"/>
      <c r="BO1509" s="66"/>
      <c r="BP1509" s="66"/>
      <c r="BQ1509" s="66"/>
      <c r="BR1509" s="66"/>
      <c r="BS1509" s="1"/>
      <c r="BT1509" s="1"/>
      <c r="BU1509" s="1"/>
      <c r="BV1509" s="1"/>
      <c r="BW1509" s="1"/>
      <c r="BX1509" s="1"/>
      <c r="BY1509" s="1"/>
      <c r="BZ1509" s="1"/>
      <c r="CA1509" s="1"/>
      <c r="CB1509" s="1"/>
      <c r="CC1509" s="67"/>
      <c r="CD1509" s="67"/>
      <c r="CE1509" s="67"/>
      <c r="CF1509" s="67"/>
      <c r="CG1509" s="1"/>
      <c r="CH1509" s="1"/>
      <c r="CI1509" s="1"/>
      <c r="CJ1509" s="1"/>
      <c r="CK1509" s="1"/>
      <c r="CL1509" s="1"/>
      <c r="CM1509" s="1"/>
    </row>
    <row r="1510" spans="6:91" x14ac:dyDescent="0.2">
      <c r="F1510" s="60"/>
      <c r="T1510" s="1"/>
      <c r="U1510" s="1"/>
      <c r="W1510" s="1"/>
      <c r="X1510" s="1"/>
      <c r="Y1510" s="1"/>
      <c r="Z1510" s="1"/>
      <c r="AA1510" s="65"/>
      <c r="AB1510" s="65"/>
      <c r="AC1510" s="65"/>
      <c r="AL1510" s="68"/>
      <c r="BL1510" s="66"/>
      <c r="BM1510" s="66"/>
      <c r="BO1510" s="66"/>
      <c r="BP1510" s="66"/>
      <c r="BQ1510" s="66"/>
      <c r="BR1510" s="66"/>
      <c r="BS1510" s="1"/>
      <c r="BT1510" s="1"/>
      <c r="BU1510" s="1"/>
      <c r="BV1510" s="1"/>
      <c r="BW1510" s="1"/>
      <c r="BX1510" s="1"/>
      <c r="BY1510" s="1"/>
      <c r="BZ1510" s="1"/>
      <c r="CA1510" s="1"/>
      <c r="CB1510" s="1"/>
      <c r="CC1510" s="67"/>
      <c r="CD1510" s="67"/>
      <c r="CE1510" s="67"/>
      <c r="CF1510" s="67"/>
      <c r="CG1510" s="1"/>
      <c r="CH1510" s="1"/>
      <c r="CI1510" s="1"/>
      <c r="CJ1510" s="1"/>
      <c r="CK1510" s="1"/>
      <c r="CL1510" s="1"/>
      <c r="CM1510" s="1"/>
    </row>
    <row r="1511" spans="6:91" x14ac:dyDescent="0.2">
      <c r="F1511" s="60"/>
      <c r="T1511" s="1"/>
      <c r="U1511" s="1"/>
      <c r="W1511" s="1"/>
      <c r="X1511" s="1"/>
      <c r="Y1511" s="1"/>
      <c r="Z1511" s="1"/>
      <c r="AA1511" s="65"/>
      <c r="AB1511" s="65"/>
      <c r="AC1511" s="65"/>
      <c r="AL1511" s="68"/>
      <c r="BL1511" s="66"/>
      <c r="BM1511" s="66"/>
      <c r="BO1511" s="66"/>
      <c r="BP1511" s="66"/>
      <c r="BQ1511" s="66"/>
      <c r="BR1511" s="66"/>
      <c r="BS1511" s="1"/>
      <c r="BT1511" s="1"/>
      <c r="BU1511" s="1"/>
      <c r="BV1511" s="1"/>
      <c r="BW1511" s="1"/>
      <c r="BX1511" s="1"/>
      <c r="BY1511" s="1"/>
      <c r="BZ1511" s="1"/>
      <c r="CA1511" s="1"/>
      <c r="CB1511" s="1"/>
      <c r="CC1511" s="67"/>
      <c r="CD1511" s="67"/>
      <c r="CE1511" s="67"/>
      <c r="CF1511" s="67"/>
      <c r="CG1511" s="1"/>
      <c r="CH1511" s="1"/>
      <c r="CI1511" s="1"/>
      <c r="CJ1511" s="1"/>
      <c r="CK1511" s="1"/>
      <c r="CL1511" s="1"/>
      <c r="CM1511" s="1"/>
    </row>
    <row r="1512" spans="6:91" x14ac:dyDescent="0.2">
      <c r="F1512" s="60"/>
      <c r="T1512" s="1"/>
      <c r="U1512" s="1"/>
      <c r="W1512" s="1"/>
      <c r="X1512" s="1"/>
      <c r="Y1512" s="1"/>
      <c r="Z1512" s="1"/>
      <c r="AA1512" s="65"/>
      <c r="AB1512" s="65"/>
      <c r="AC1512" s="65"/>
      <c r="AL1512" s="68"/>
      <c r="BL1512" s="66"/>
      <c r="BM1512" s="66"/>
      <c r="BO1512" s="66"/>
      <c r="BP1512" s="66"/>
      <c r="BQ1512" s="66"/>
      <c r="BR1512" s="66"/>
      <c r="BS1512" s="1"/>
      <c r="BT1512" s="1"/>
      <c r="BU1512" s="1"/>
      <c r="BV1512" s="1"/>
      <c r="BW1512" s="1"/>
      <c r="BX1512" s="1"/>
      <c r="BY1512" s="1"/>
      <c r="BZ1512" s="1"/>
      <c r="CA1512" s="1"/>
      <c r="CB1512" s="1"/>
      <c r="CC1512" s="67"/>
      <c r="CD1512" s="67"/>
      <c r="CE1512" s="67"/>
      <c r="CF1512" s="67"/>
      <c r="CG1512" s="1"/>
      <c r="CH1512" s="1"/>
      <c r="CI1512" s="1"/>
      <c r="CJ1512" s="1"/>
      <c r="CK1512" s="1"/>
      <c r="CL1512" s="1"/>
      <c r="CM1512" s="1"/>
    </row>
    <row r="1513" spans="6:91" x14ac:dyDescent="0.2">
      <c r="F1513" s="60"/>
      <c r="T1513" s="1"/>
      <c r="U1513" s="1"/>
      <c r="W1513" s="1"/>
      <c r="X1513" s="1"/>
      <c r="Y1513" s="1"/>
      <c r="Z1513" s="1"/>
      <c r="AA1513" s="65"/>
      <c r="AB1513" s="65"/>
      <c r="AC1513" s="65"/>
      <c r="AL1513" s="68"/>
      <c r="BL1513" s="66"/>
      <c r="BM1513" s="66"/>
      <c r="BO1513" s="66"/>
      <c r="BP1513" s="66"/>
      <c r="BQ1513" s="66"/>
      <c r="BR1513" s="66"/>
      <c r="BS1513" s="1"/>
      <c r="BT1513" s="1"/>
      <c r="BU1513" s="1"/>
      <c r="BV1513" s="1"/>
      <c r="BW1513" s="1"/>
      <c r="BX1513" s="1"/>
      <c r="BY1513" s="1"/>
      <c r="BZ1513" s="1"/>
      <c r="CA1513" s="1"/>
      <c r="CB1513" s="1"/>
      <c r="CC1513" s="67"/>
      <c r="CD1513" s="67"/>
      <c r="CE1513" s="67"/>
      <c r="CF1513" s="67"/>
      <c r="CG1513" s="1"/>
      <c r="CH1513" s="1"/>
      <c r="CI1513" s="1"/>
      <c r="CJ1513" s="1"/>
      <c r="CK1513" s="1"/>
      <c r="CL1513" s="1"/>
      <c r="CM1513" s="1"/>
    </row>
    <row r="1514" spans="6:91" x14ac:dyDescent="0.2">
      <c r="F1514" s="60"/>
      <c r="T1514" s="1"/>
      <c r="U1514" s="1"/>
      <c r="W1514" s="1"/>
      <c r="X1514" s="1"/>
      <c r="Y1514" s="1"/>
      <c r="Z1514" s="1"/>
      <c r="AA1514" s="65"/>
      <c r="AB1514" s="65"/>
      <c r="AC1514" s="65"/>
      <c r="AL1514" s="68"/>
      <c r="BL1514" s="66"/>
      <c r="BM1514" s="66"/>
      <c r="BO1514" s="66"/>
      <c r="BP1514" s="66"/>
      <c r="BQ1514" s="66"/>
      <c r="BR1514" s="66"/>
      <c r="BS1514" s="1"/>
      <c r="BT1514" s="1"/>
      <c r="BU1514" s="1"/>
      <c r="BV1514" s="1"/>
      <c r="BW1514" s="1"/>
      <c r="BX1514" s="1"/>
      <c r="BY1514" s="1"/>
      <c r="BZ1514" s="1"/>
      <c r="CA1514" s="1"/>
      <c r="CB1514" s="1"/>
      <c r="CC1514" s="67"/>
      <c r="CD1514" s="67"/>
      <c r="CE1514" s="67"/>
      <c r="CF1514" s="67"/>
      <c r="CG1514" s="1"/>
      <c r="CH1514" s="1"/>
      <c r="CI1514" s="1"/>
      <c r="CJ1514" s="1"/>
      <c r="CK1514" s="1"/>
      <c r="CL1514" s="1"/>
      <c r="CM1514" s="1"/>
    </row>
    <row r="1515" spans="6:91" x14ac:dyDescent="0.2">
      <c r="F1515" s="60"/>
      <c r="T1515" s="1"/>
      <c r="U1515" s="1"/>
      <c r="W1515" s="1"/>
      <c r="X1515" s="1"/>
      <c r="Y1515" s="1"/>
      <c r="Z1515" s="1"/>
      <c r="AA1515" s="65"/>
      <c r="AB1515" s="65"/>
      <c r="AC1515" s="65"/>
      <c r="AL1515" s="68"/>
      <c r="BL1515" s="66"/>
      <c r="BM1515" s="66"/>
      <c r="BO1515" s="66"/>
      <c r="BP1515" s="66"/>
      <c r="BQ1515" s="66"/>
      <c r="BR1515" s="66"/>
      <c r="BS1515" s="1"/>
      <c r="BT1515" s="1"/>
      <c r="BU1515" s="1"/>
      <c r="BV1515" s="1"/>
      <c r="BW1515" s="1"/>
      <c r="BX1515" s="1"/>
      <c r="BY1515" s="1"/>
      <c r="BZ1515" s="1"/>
      <c r="CA1515" s="1"/>
      <c r="CB1515" s="1"/>
      <c r="CC1515" s="67"/>
      <c r="CD1515" s="67"/>
      <c r="CE1515" s="67"/>
      <c r="CF1515" s="67"/>
      <c r="CG1515" s="1"/>
      <c r="CH1515" s="1"/>
      <c r="CI1515" s="1"/>
      <c r="CJ1515" s="1"/>
      <c r="CK1515" s="1"/>
      <c r="CL1515" s="1"/>
      <c r="CM1515" s="1"/>
    </row>
    <row r="1516" spans="6:91" x14ac:dyDescent="0.2">
      <c r="F1516" s="60"/>
      <c r="T1516" s="1"/>
      <c r="U1516" s="1"/>
      <c r="W1516" s="1"/>
      <c r="X1516" s="1"/>
      <c r="Y1516" s="1"/>
      <c r="Z1516" s="1"/>
      <c r="AA1516" s="65"/>
      <c r="AB1516" s="65"/>
      <c r="AC1516" s="65"/>
      <c r="AL1516" s="68"/>
      <c r="BL1516" s="66"/>
      <c r="BM1516" s="66"/>
      <c r="BO1516" s="66"/>
      <c r="BP1516" s="66"/>
      <c r="BQ1516" s="66"/>
      <c r="BR1516" s="66"/>
      <c r="BS1516" s="1"/>
      <c r="BT1516" s="1"/>
      <c r="BU1516" s="1"/>
      <c r="BV1516" s="1"/>
      <c r="BW1516" s="1"/>
      <c r="BX1516" s="1"/>
      <c r="BY1516" s="1"/>
      <c r="BZ1516" s="1"/>
      <c r="CA1516" s="1"/>
      <c r="CB1516" s="1"/>
      <c r="CC1516" s="67"/>
      <c r="CD1516" s="67"/>
      <c r="CE1516" s="67"/>
      <c r="CF1516" s="67"/>
      <c r="CG1516" s="1"/>
      <c r="CH1516" s="1"/>
      <c r="CI1516" s="1"/>
      <c r="CJ1516" s="1"/>
      <c r="CK1516" s="1"/>
      <c r="CL1516" s="1"/>
      <c r="CM1516" s="1"/>
    </row>
    <row r="1517" spans="6:91" x14ac:dyDescent="0.2">
      <c r="F1517" s="60"/>
      <c r="T1517" s="1"/>
      <c r="U1517" s="1"/>
      <c r="W1517" s="1"/>
      <c r="X1517" s="1"/>
      <c r="Y1517" s="1"/>
      <c r="Z1517" s="1"/>
      <c r="AA1517" s="65"/>
      <c r="AB1517" s="65"/>
      <c r="AC1517" s="65"/>
      <c r="AL1517" s="68"/>
      <c r="BL1517" s="66"/>
      <c r="BM1517" s="66"/>
      <c r="BO1517" s="66"/>
      <c r="BP1517" s="66"/>
      <c r="BQ1517" s="66"/>
      <c r="BR1517" s="66"/>
      <c r="BS1517" s="1"/>
      <c r="BT1517" s="1"/>
      <c r="BU1517" s="1"/>
      <c r="BV1517" s="1"/>
      <c r="BW1517" s="1"/>
      <c r="BX1517" s="1"/>
      <c r="BY1517" s="1"/>
      <c r="BZ1517" s="1"/>
      <c r="CA1517" s="1"/>
      <c r="CB1517" s="1"/>
      <c r="CC1517" s="67"/>
      <c r="CD1517" s="67"/>
      <c r="CE1517" s="67"/>
      <c r="CF1517" s="67"/>
      <c r="CG1517" s="1"/>
      <c r="CH1517" s="1"/>
      <c r="CI1517" s="1"/>
      <c r="CJ1517" s="1"/>
      <c r="CK1517" s="1"/>
      <c r="CL1517" s="1"/>
      <c r="CM1517" s="1"/>
    </row>
    <row r="1518" spans="6:91" x14ac:dyDescent="0.2">
      <c r="F1518" s="60"/>
      <c r="T1518" s="1"/>
      <c r="U1518" s="1"/>
      <c r="W1518" s="1"/>
      <c r="X1518" s="1"/>
      <c r="Y1518" s="1"/>
      <c r="Z1518" s="1"/>
      <c r="AA1518" s="65"/>
      <c r="AB1518" s="65"/>
      <c r="AC1518" s="65"/>
      <c r="AL1518" s="68"/>
      <c r="BL1518" s="66"/>
      <c r="BM1518" s="66"/>
      <c r="BO1518" s="66"/>
      <c r="BP1518" s="66"/>
      <c r="BQ1518" s="66"/>
      <c r="BR1518" s="66"/>
      <c r="BS1518" s="1"/>
      <c r="BT1518" s="1"/>
      <c r="BU1518" s="1"/>
      <c r="BV1518" s="1"/>
      <c r="BW1518" s="1"/>
      <c r="BX1518" s="1"/>
      <c r="BY1518" s="1"/>
      <c r="BZ1518" s="1"/>
      <c r="CA1518" s="1"/>
      <c r="CB1518" s="1"/>
      <c r="CC1518" s="67"/>
      <c r="CD1518" s="67"/>
      <c r="CE1518" s="67"/>
      <c r="CF1518" s="67"/>
      <c r="CG1518" s="1"/>
      <c r="CH1518" s="1"/>
      <c r="CI1518" s="1"/>
      <c r="CJ1518" s="1"/>
      <c r="CK1518" s="1"/>
      <c r="CL1518" s="1"/>
      <c r="CM1518" s="1"/>
    </row>
    <row r="1519" spans="6:91" x14ac:dyDescent="0.2">
      <c r="F1519" s="60"/>
      <c r="T1519" s="1"/>
      <c r="U1519" s="1"/>
      <c r="W1519" s="1"/>
      <c r="X1519" s="1"/>
      <c r="Y1519" s="1"/>
      <c r="Z1519" s="1"/>
      <c r="AA1519" s="65"/>
      <c r="AB1519" s="65"/>
      <c r="AC1519" s="65"/>
      <c r="AL1519" s="68"/>
      <c r="BL1519" s="66"/>
      <c r="BM1519" s="66"/>
      <c r="BO1519" s="66"/>
      <c r="BP1519" s="66"/>
      <c r="BQ1519" s="66"/>
      <c r="BR1519" s="66"/>
      <c r="BS1519" s="1"/>
      <c r="BT1519" s="1"/>
      <c r="BU1519" s="1"/>
      <c r="BV1519" s="1"/>
      <c r="BW1519" s="1"/>
      <c r="BX1519" s="1"/>
      <c r="BY1519" s="1"/>
      <c r="BZ1519" s="1"/>
      <c r="CA1519" s="1"/>
      <c r="CB1519" s="1"/>
      <c r="CC1519" s="67"/>
      <c r="CD1519" s="67"/>
      <c r="CE1519" s="67"/>
      <c r="CF1519" s="67"/>
      <c r="CG1519" s="1"/>
      <c r="CH1519" s="1"/>
      <c r="CI1519" s="1"/>
      <c r="CJ1519" s="1"/>
      <c r="CK1519" s="1"/>
      <c r="CL1519" s="1"/>
      <c r="CM1519" s="1"/>
    </row>
    <row r="1520" spans="6:91" x14ac:dyDescent="0.2">
      <c r="F1520" s="60"/>
      <c r="T1520" s="1"/>
      <c r="U1520" s="1"/>
      <c r="W1520" s="1"/>
      <c r="X1520" s="1"/>
      <c r="Y1520" s="1"/>
      <c r="Z1520" s="1"/>
      <c r="AA1520" s="65"/>
      <c r="AB1520" s="65"/>
      <c r="AC1520" s="65"/>
      <c r="AL1520" s="68"/>
      <c r="BL1520" s="66"/>
      <c r="BM1520" s="66"/>
      <c r="BO1520" s="66"/>
      <c r="BP1520" s="66"/>
      <c r="BQ1520" s="66"/>
      <c r="BR1520" s="66"/>
      <c r="BS1520" s="1"/>
      <c r="BT1520" s="1"/>
      <c r="BU1520" s="1"/>
      <c r="BV1520" s="1"/>
      <c r="BW1520" s="1"/>
      <c r="BX1520" s="1"/>
      <c r="BY1520" s="1"/>
      <c r="BZ1520" s="1"/>
      <c r="CA1520" s="1"/>
      <c r="CB1520" s="1"/>
      <c r="CC1520" s="67"/>
      <c r="CD1520" s="67"/>
      <c r="CE1520" s="67"/>
      <c r="CF1520" s="67"/>
      <c r="CG1520" s="1"/>
      <c r="CH1520" s="1"/>
      <c r="CI1520" s="1"/>
      <c r="CJ1520" s="1"/>
      <c r="CK1520" s="1"/>
      <c r="CL1520" s="1"/>
      <c r="CM1520" s="1"/>
    </row>
    <row r="1521" spans="6:91" x14ac:dyDescent="0.2">
      <c r="F1521" s="60"/>
      <c r="T1521" s="1"/>
      <c r="U1521" s="1"/>
      <c r="W1521" s="1"/>
      <c r="X1521" s="1"/>
      <c r="Y1521" s="1"/>
      <c r="Z1521" s="1"/>
      <c r="AA1521" s="65"/>
      <c r="AB1521" s="65"/>
      <c r="AC1521" s="65"/>
      <c r="AL1521" s="68"/>
      <c r="BL1521" s="66"/>
      <c r="BM1521" s="66"/>
      <c r="BO1521" s="66"/>
      <c r="BP1521" s="66"/>
      <c r="BQ1521" s="66"/>
      <c r="BR1521" s="66"/>
      <c r="BS1521" s="1"/>
      <c r="BT1521" s="1"/>
      <c r="BU1521" s="1"/>
      <c r="BV1521" s="1"/>
      <c r="BW1521" s="1"/>
      <c r="BX1521" s="1"/>
      <c r="BY1521" s="1"/>
      <c r="BZ1521" s="1"/>
      <c r="CA1521" s="1"/>
      <c r="CB1521" s="1"/>
      <c r="CC1521" s="67"/>
      <c r="CD1521" s="67"/>
      <c r="CE1521" s="67"/>
      <c r="CF1521" s="67"/>
      <c r="CG1521" s="1"/>
      <c r="CH1521" s="1"/>
      <c r="CI1521" s="1"/>
      <c r="CJ1521" s="1"/>
      <c r="CK1521" s="1"/>
      <c r="CL1521" s="1"/>
      <c r="CM1521" s="1"/>
    </row>
    <row r="1522" spans="6:91" x14ac:dyDescent="0.2">
      <c r="F1522" s="60"/>
      <c r="T1522" s="1"/>
      <c r="U1522" s="1"/>
      <c r="W1522" s="1"/>
      <c r="X1522" s="1"/>
      <c r="Y1522" s="1"/>
      <c r="Z1522" s="1"/>
      <c r="AA1522" s="65"/>
      <c r="AB1522" s="65"/>
      <c r="AC1522" s="65"/>
      <c r="AL1522" s="68"/>
      <c r="BL1522" s="66"/>
      <c r="BM1522" s="66"/>
      <c r="BO1522" s="66"/>
      <c r="BP1522" s="66"/>
      <c r="BQ1522" s="66"/>
      <c r="BR1522" s="66"/>
      <c r="BS1522" s="1"/>
      <c r="BT1522" s="1"/>
      <c r="BU1522" s="1"/>
      <c r="BV1522" s="1"/>
      <c r="BW1522" s="1"/>
      <c r="BX1522" s="1"/>
      <c r="BY1522" s="1"/>
      <c r="BZ1522" s="1"/>
      <c r="CA1522" s="1"/>
      <c r="CB1522" s="1"/>
      <c r="CC1522" s="67"/>
      <c r="CD1522" s="67"/>
      <c r="CE1522" s="67"/>
      <c r="CF1522" s="67"/>
      <c r="CG1522" s="1"/>
      <c r="CH1522" s="1"/>
      <c r="CI1522" s="1"/>
      <c r="CJ1522" s="1"/>
      <c r="CK1522" s="1"/>
      <c r="CL1522" s="1"/>
      <c r="CM1522" s="1"/>
    </row>
    <row r="1523" spans="6:91" x14ac:dyDescent="0.2">
      <c r="F1523" s="60"/>
      <c r="T1523" s="1"/>
      <c r="U1523" s="1"/>
      <c r="W1523" s="1"/>
      <c r="X1523" s="1"/>
      <c r="Y1523" s="1"/>
      <c r="Z1523" s="1"/>
      <c r="AA1523" s="65"/>
      <c r="AB1523" s="65"/>
      <c r="AC1523" s="65"/>
      <c r="AL1523" s="68"/>
      <c r="BL1523" s="66"/>
      <c r="BM1523" s="66"/>
      <c r="BO1523" s="66"/>
      <c r="BP1523" s="66"/>
      <c r="BQ1523" s="66"/>
      <c r="BR1523" s="66"/>
      <c r="BS1523" s="1"/>
      <c r="BT1523" s="1"/>
      <c r="BU1523" s="1"/>
      <c r="BV1523" s="1"/>
      <c r="BW1523" s="1"/>
      <c r="BX1523" s="1"/>
      <c r="BY1523" s="1"/>
      <c r="BZ1523" s="1"/>
      <c r="CA1523" s="1"/>
      <c r="CB1523" s="1"/>
      <c r="CC1523" s="67"/>
      <c r="CD1523" s="67"/>
      <c r="CE1523" s="67"/>
      <c r="CF1523" s="67"/>
      <c r="CG1523" s="1"/>
      <c r="CH1523" s="1"/>
      <c r="CI1523" s="1"/>
      <c r="CJ1523" s="1"/>
      <c r="CK1523" s="1"/>
      <c r="CL1523" s="1"/>
      <c r="CM1523" s="1"/>
    </row>
    <row r="1524" spans="6:91" x14ac:dyDescent="0.2">
      <c r="F1524" s="60"/>
      <c r="T1524" s="1"/>
      <c r="U1524" s="1"/>
      <c r="W1524" s="1"/>
      <c r="X1524" s="1"/>
      <c r="Y1524" s="1"/>
      <c r="Z1524" s="1"/>
      <c r="AA1524" s="65"/>
      <c r="AB1524" s="65"/>
      <c r="AC1524" s="65"/>
      <c r="AL1524" s="68"/>
      <c r="BL1524" s="66"/>
      <c r="BM1524" s="66"/>
      <c r="BO1524" s="66"/>
      <c r="BP1524" s="66"/>
      <c r="BQ1524" s="66"/>
      <c r="BR1524" s="66"/>
      <c r="BS1524" s="1"/>
      <c r="BT1524" s="1"/>
      <c r="BU1524" s="1"/>
      <c r="BV1524" s="1"/>
      <c r="BW1524" s="1"/>
      <c r="BX1524" s="1"/>
      <c r="BY1524" s="1"/>
      <c r="BZ1524" s="1"/>
      <c r="CA1524" s="1"/>
      <c r="CB1524" s="1"/>
      <c r="CC1524" s="67"/>
      <c r="CD1524" s="67"/>
      <c r="CE1524" s="67"/>
      <c r="CF1524" s="67"/>
      <c r="CG1524" s="1"/>
      <c r="CH1524" s="1"/>
      <c r="CI1524" s="1"/>
      <c r="CJ1524" s="1"/>
      <c r="CK1524" s="1"/>
      <c r="CL1524" s="1"/>
      <c r="CM1524" s="1"/>
    </row>
    <row r="1525" spans="6:91" x14ac:dyDescent="0.2">
      <c r="F1525" s="60"/>
      <c r="T1525" s="1"/>
      <c r="U1525" s="1"/>
      <c r="W1525" s="1"/>
      <c r="X1525" s="1"/>
      <c r="Y1525" s="1"/>
      <c r="Z1525" s="1"/>
      <c r="AA1525" s="65"/>
      <c r="AB1525" s="65"/>
      <c r="AC1525" s="65"/>
      <c r="AL1525" s="68"/>
      <c r="BL1525" s="66"/>
      <c r="BM1525" s="66"/>
      <c r="BO1525" s="66"/>
      <c r="BP1525" s="66"/>
      <c r="BQ1525" s="66"/>
      <c r="BR1525" s="66"/>
      <c r="BS1525" s="1"/>
      <c r="BT1525" s="1"/>
      <c r="BU1525" s="1"/>
      <c r="BV1525" s="1"/>
      <c r="BW1525" s="1"/>
      <c r="BX1525" s="1"/>
      <c r="BY1525" s="1"/>
      <c r="BZ1525" s="1"/>
      <c r="CA1525" s="1"/>
      <c r="CB1525" s="1"/>
      <c r="CC1525" s="67"/>
      <c r="CD1525" s="67"/>
      <c r="CE1525" s="67"/>
      <c r="CF1525" s="67"/>
      <c r="CG1525" s="1"/>
      <c r="CH1525" s="1"/>
      <c r="CI1525" s="1"/>
      <c r="CJ1525" s="1"/>
      <c r="CK1525" s="1"/>
      <c r="CL1525" s="1"/>
      <c r="CM1525" s="1"/>
    </row>
    <row r="1526" spans="6:91" x14ac:dyDescent="0.2">
      <c r="F1526" s="60"/>
      <c r="T1526" s="1"/>
      <c r="U1526" s="1"/>
      <c r="W1526" s="1"/>
      <c r="X1526" s="1"/>
      <c r="Y1526" s="1"/>
      <c r="Z1526" s="1"/>
      <c r="AA1526" s="65"/>
      <c r="AB1526" s="65"/>
      <c r="AC1526" s="65"/>
      <c r="AL1526" s="68"/>
      <c r="BL1526" s="66"/>
      <c r="BM1526" s="66"/>
      <c r="BO1526" s="66"/>
      <c r="BP1526" s="66"/>
      <c r="BQ1526" s="66"/>
      <c r="BR1526" s="66"/>
      <c r="BS1526" s="1"/>
      <c r="BT1526" s="1"/>
      <c r="BU1526" s="1"/>
      <c r="BV1526" s="1"/>
      <c r="BW1526" s="1"/>
      <c r="BX1526" s="1"/>
      <c r="BY1526" s="1"/>
      <c r="BZ1526" s="1"/>
      <c r="CA1526" s="1"/>
      <c r="CB1526" s="1"/>
      <c r="CC1526" s="67"/>
      <c r="CD1526" s="67"/>
      <c r="CE1526" s="67"/>
      <c r="CF1526" s="67"/>
      <c r="CG1526" s="1"/>
      <c r="CH1526" s="1"/>
      <c r="CI1526" s="1"/>
      <c r="CJ1526" s="1"/>
      <c r="CK1526" s="1"/>
      <c r="CL1526" s="1"/>
      <c r="CM1526" s="1"/>
    </row>
    <row r="1527" spans="6:91" x14ac:dyDescent="0.2">
      <c r="F1527" s="60"/>
      <c r="T1527" s="1"/>
      <c r="U1527" s="1"/>
      <c r="W1527" s="1"/>
      <c r="X1527" s="1"/>
      <c r="Y1527" s="1"/>
      <c r="Z1527" s="1"/>
      <c r="AA1527" s="65"/>
      <c r="AB1527" s="65"/>
      <c r="AC1527" s="65"/>
      <c r="AL1527" s="68"/>
      <c r="BL1527" s="66"/>
      <c r="BM1527" s="66"/>
      <c r="BO1527" s="66"/>
      <c r="BP1527" s="66"/>
      <c r="BQ1527" s="66"/>
      <c r="BR1527" s="66"/>
      <c r="BS1527" s="1"/>
      <c r="BT1527" s="1"/>
      <c r="BU1527" s="1"/>
      <c r="BV1527" s="1"/>
      <c r="BW1527" s="1"/>
      <c r="BX1527" s="1"/>
      <c r="BY1527" s="1"/>
      <c r="BZ1527" s="1"/>
      <c r="CA1527" s="1"/>
      <c r="CB1527" s="1"/>
      <c r="CC1527" s="67"/>
      <c r="CD1527" s="67"/>
      <c r="CE1527" s="67"/>
      <c r="CF1527" s="67"/>
      <c r="CG1527" s="1"/>
      <c r="CH1527" s="1"/>
      <c r="CI1527" s="1"/>
      <c r="CJ1527" s="1"/>
      <c r="CK1527" s="1"/>
      <c r="CL1527" s="1"/>
      <c r="CM1527" s="1"/>
    </row>
    <row r="1528" spans="6:91" x14ac:dyDescent="0.2">
      <c r="F1528" s="60"/>
      <c r="T1528" s="1"/>
      <c r="U1528" s="1"/>
      <c r="W1528" s="1"/>
      <c r="X1528" s="1"/>
      <c r="Y1528" s="1"/>
      <c r="Z1528" s="1"/>
      <c r="AA1528" s="65"/>
      <c r="AB1528" s="65"/>
      <c r="AC1528" s="65"/>
      <c r="AL1528" s="68"/>
      <c r="BL1528" s="66"/>
      <c r="BM1528" s="66"/>
      <c r="BO1528" s="66"/>
      <c r="BP1528" s="66"/>
      <c r="BQ1528" s="66"/>
      <c r="BR1528" s="66"/>
      <c r="BS1528" s="1"/>
      <c r="BT1528" s="1"/>
      <c r="BU1528" s="1"/>
      <c r="BV1528" s="1"/>
      <c r="BW1528" s="1"/>
      <c r="BX1528" s="1"/>
      <c r="BY1528" s="1"/>
      <c r="BZ1528" s="1"/>
      <c r="CA1528" s="1"/>
      <c r="CB1528" s="1"/>
      <c r="CC1528" s="67"/>
      <c r="CD1528" s="67"/>
      <c r="CE1528" s="67"/>
      <c r="CF1528" s="67"/>
      <c r="CG1528" s="1"/>
      <c r="CH1528" s="1"/>
      <c r="CI1528" s="1"/>
      <c r="CJ1528" s="1"/>
      <c r="CK1528" s="1"/>
      <c r="CL1528" s="1"/>
      <c r="CM1528" s="1"/>
    </row>
    <row r="1529" spans="6:91" x14ac:dyDescent="0.2">
      <c r="F1529" s="60"/>
      <c r="T1529" s="1"/>
      <c r="U1529" s="1"/>
      <c r="W1529" s="1"/>
      <c r="X1529" s="1"/>
      <c r="Y1529" s="1"/>
      <c r="Z1529" s="1"/>
      <c r="AA1529" s="65"/>
      <c r="AB1529" s="65"/>
      <c r="AC1529" s="65"/>
      <c r="AL1529" s="68"/>
      <c r="BL1529" s="66"/>
      <c r="BM1529" s="66"/>
      <c r="BO1529" s="66"/>
      <c r="BP1529" s="66"/>
      <c r="BQ1529" s="66"/>
      <c r="BR1529" s="66"/>
      <c r="BS1529" s="1"/>
      <c r="BT1529" s="1"/>
      <c r="BU1529" s="1"/>
      <c r="BV1529" s="1"/>
      <c r="BW1529" s="1"/>
      <c r="BX1529" s="1"/>
      <c r="BY1529" s="1"/>
      <c r="BZ1529" s="1"/>
      <c r="CA1529" s="1"/>
      <c r="CB1529" s="1"/>
      <c r="CC1529" s="67"/>
      <c r="CD1529" s="67"/>
      <c r="CE1529" s="67"/>
      <c r="CF1529" s="67"/>
      <c r="CG1529" s="1"/>
      <c r="CH1529" s="1"/>
      <c r="CI1529" s="1"/>
      <c r="CJ1529" s="1"/>
      <c r="CK1529" s="1"/>
      <c r="CL1529" s="1"/>
      <c r="CM1529" s="1"/>
    </row>
    <row r="1530" spans="6:91" x14ac:dyDescent="0.2">
      <c r="F1530" s="60"/>
      <c r="T1530" s="1"/>
      <c r="U1530" s="1"/>
      <c r="W1530" s="1"/>
      <c r="X1530" s="1"/>
      <c r="Y1530" s="1"/>
      <c r="Z1530" s="1"/>
      <c r="AA1530" s="65"/>
      <c r="AB1530" s="65"/>
      <c r="AC1530" s="65"/>
      <c r="AL1530" s="68"/>
      <c r="BL1530" s="66"/>
      <c r="BM1530" s="66"/>
      <c r="BO1530" s="66"/>
      <c r="BP1530" s="66"/>
      <c r="BQ1530" s="66"/>
      <c r="BR1530" s="66"/>
      <c r="BS1530" s="1"/>
      <c r="BT1530" s="1"/>
      <c r="BU1530" s="1"/>
      <c r="BV1530" s="1"/>
      <c r="BW1530" s="1"/>
      <c r="BX1530" s="1"/>
      <c r="BY1530" s="1"/>
      <c r="BZ1530" s="1"/>
      <c r="CA1530" s="1"/>
      <c r="CB1530" s="1"/>
      <c r="CC1530" s="67"/>
      <c r="CD1530" s="67"/>
      <c r="CE1530" s="67"/>
      <c r="CF1530" s="67"/>
      <c r="CG1530" s="1"/>
      <c r="CH1530" s="1"/>
      <c r="CI1530" s="1"/>
      <c r="CJ1530" s="1"/>
      <c r="CK1530" s="1"/>
      <c r="CL1530" s="1"/>
      <c r="CM1530" s="1"/>
    </row>
    <row r="1531" spans="6:91" x14ac:dyDescent="0.2">
      <c r="F1531" s="60"/>
      <c r="T1531" s="1"/>
      <c r="U1531" s="1"/>
      <c r="W1531" s="1"/>
      <c r="X1531" s="1"/>
      <c r="Y1531" s="1"/>
      <c r="Z1531" s="1"/>
      <c r="AA1531" s="65"/>
      <c r="AB1531" s="65"/>
      <c r="AC1531" s="65"/>
      <c r="AL1531" s="68"/>
      <c r="BL1531" s="66"/>
      <c r="BM1531" s="66"/>
      <c r="BO1531" s="66"/>
      <c r="BP1531" s="66"/>
      <c r="BQ1531" s="66"/>
      <c r="BR1531" s="66"/>
      <c r="BS1531" s="1"/>
      <c r="BT1531" s="1"/>
      <c r="BU1531" s="1"/>
      <c r="BV1531" s="1"/>
      <c r="BW1531" s="1"/>
      <c r="BX1531" s="1"/>
      <c r="BY1531" s="1"/>
      <c r="BZ1531" s="1"/>
      <c r="CA1531" s="1"/>
      <c r="CB1531" s="1"/>
      <c r="CC1531" s="67"/>
      <c r="CD1531" s="67"/>
      <c r="CE1531" s="67"/>
      <c r="CF1531" s="67"/>
      <c r="CG1531" s="1"/>
      <c r="CH1531" s="1"/>
      <c r="CI1531" s="1"/>
      <c r="CJ1531" s="1"/>
      <c r="CK1531" s="1"/>
      <c r="CL1531" s="1"/>
      <c r="CM1531" s="1"/>
    </row>
    <row r="1532" spans="6:91" x14ac:dyDescent="0.2">
      <c r="F1532" s="60"/>
      <c r="T1532" s="1"/>
      <c r="U1532" s="1"/>
      <c r="W1532" s="1"/>
      <c r="X1532" s="1"/>
      <c r="Y1532" s="1"/>
      <c r="Z1532" s="1"/>
      <c r="AA1532" s="65"/>
      <c r="AB1532" s="65"/>
      <c r="AC1532" s="65"/>
      <c r="AL1532" s="68"/>
      <c r="BL1532" s="66"/>
      <c r="BM1532" s="66"/>
      <c r="BO1532" s="66"/>
      <c r="BP1532" s="66"/>
      <c r="BQ1532" s="66"/>
      <c r="BR1532" s="66"/>
      <c r="BS1532" s="1"/>
      <c r="BT1532" s="1"/>
      <c r="BU1532" s="1"/>
      <c r="BV1532" s="1"/>
      <c r="BW1532" s="1"/>
      <c r="BX1532" s="1"/>
      <c r="BY1532" s="1"/>
      <c r="BZ1532" s="1"/>
      <c r="CA1532" s="1"/>
      <c r="CB1532" s="1"/>
      <c r="CC1532" s="67"/>
      <c r="CD1532" s="67"/>
      <c r="CE1532" s="67"/>
      <c r="CF1532" s="67"/>
      <c r="CG1532" s="1"/>
      <c r="CH1532" s="1"/>
      <c r="CI1532" s="1"/>
      <c r="CJ1532" s="1"/>
      <c r="CK1532" s="1"/>
      <c r="CL1532" s="1"/>
      <c r="CM1532" s="1"/>
    </row>
    <row r="1533" spans="6:91" x14ac:dyDescent="0.2">
      <c r="F1533" s="60"/>
      <c r="T1533" s="1"/>
      <c r="U1533" s="1"/>
      <c r="W1533" s="1"/>
      <c r="X1533" s="1"/>
      <c r="Y1533" s="1"/>
      <c r="Z1533" s="1"/>
      <c r="AA1533" s="65"/>
      <c r="AB1533" s="65"/>
      <c r="AC1533" s="65"/>
      <c r="AL1533" s="68"/>
      <c r="BL1533" s="66"/>
      <c r="BM1533" s="66"/>
      <c r="BO1533" s="66"/>
      <c r="BP1533" s="66"/>
      <c r="BQ1533" s="66"/>
      <c r="BR1533" s="66"/>
      <c r="BS1533" s="1"/>
      <c r="BT1533" s="1"/>
      <c r="BU1533" s="1"/>
      <c r="BV1533" s="1"/>
      <c r="BW1533" s="1"/>
      <c r="BX1533" s="1"/>
      <c r="BY1533" s="1"/>
      <c r="BZ1533" s="1"/>
      <c r="CA1533" s="1"/>
      <c r="CB1533" s="1"/>
      <c r="CC1533" s="67"/>
      <c r="CD1533" s="67"/>
      <c r="CE1533" s="67"/>
      <c r="CF1533" s="67"/>
      <c r="CG1533" s="1"/>
      <c r="CH1533" s="1"/>
      <c r="CI1533" s="1"/>
      <c r="CJ1533" s="1"/>
      <c r="CK1533" s="1"/>
      <c r="CL1533" s="1"/>
      <c r="CM1533" s="1"/>
    </row>
    <row r="1534" spans="6:91" x14ac:dyDescent="0.2">
      <c r="F1534" s="60"/>
      <c r="T1534" s="1"/>
      <c r="U1534" s="1"/>
      <c r="W1534" s="1"/>
      <c r="X1534" s="1"/>
      <c r="Y1534" s="1"/>
      <c r="Z1534" s="1"/>
      <c r="AA1534" s="65"/>
      <c r="AB1534" s="65"/>
      <c r="AC1534" s="65"/>
      <c r="AL1534" s="68"/>
      <c r="BL1534" s="66"/>
      <c r="BM1534" s="66"/>
      <c r="BO1534" s="66"/>
      <c r="BP1534" s="66"/>
      <c r="BQ1534" s="66"/>
      <c r="BR1534" s="66"/>
      <c r="BS1534" s="1"/>
      <c r="BT1534" s="1"/>
      <c r="BU1534" s="1"/>
      <c r="BV1534" s="1"/>
      <c r="BW1534" s="1"/>
      <c r="BX1534" s="1"/>
      <c r="BY1534" s="1"/>
      <c r="BZ1534" s="1"/>
      <c r="CA1534" s="1"/>
      <c r="CB1534" s="1"/>
      <c r="CC1534" s="67"/>
      <c r="CD1534" s="67"/>
      <c r="CE1534" s="67"/>
      <c r="CF1534" s="67"/>
      <c r="CG1534" s="1"/>
      <c r="CH1534" s="1"/>
      <c r="CI1534" s="1"/>
      <c r="CJ1534" s="1"/>
      <c r="CK1534" s="1"/>
      <c r="CL1534" s="1"/>
      <c r="CM1534" s="1"/>
    </row>
    <row r="1535" spans="6:91" x14ac:dyDescent="0.2">
      <c r="F1535" s="60"/>
      <c r="T1535" s="1"/>
      <c r="U1535" s="1"/>
      <c r="W1535" s="1"/>
      <c r="X1535" s="1"/>
      <c r="Y1535" s="1"/>
      <c r="Z1535" s="1"/>
      <c r="AA1535" s="65"/>
      <c r="AB1535" s="65"/>
      <c r="AC1535" s="65"/>
      <c r="AL1535" s="68"/>
      <c r="BL1535" s="66"/>
      <c r="BM1535" s="66"/>
      <c r="BO1535" s="66"/>
      <c r="BP1535" s="66"/>
      <c r="BQ1535" s="66"/>
      <c r="BR1535" s="66"/>
      <c r="BS1535" s="1"/>
      <c r="BT1535" s="1"/>
      <c r="BU1535" s="1"/>
      <c r="BV1535" s="1"/>
      <c r="BW1535" s="1"/>
      <c r="BX1535" s="1"/>
      <c r="BY1535" s="1"/>
      <c r="BZ1535" s="1"/>
      <c r="CA1535" s="1"/>
      <c r="CB1535" s="1"/>
      <c r="CC1535" s="67"/>
      <c r="CD1535" s="67"/>
      <c r="CE1535" s="67"/>
      <c r="CF1535" s="67"/>
      <c r="CG1535" s="1"/>
      <c r="CH1535" s="1"/>
      <c r="CI1535" s="1"/>
      <c r="CJ1535" s="1"/>
      <c r="CK1535" s="1"/>
      <c r="CL1535" s="1"/>
      <c r="CM1535" s="1"/>
    </row>
    <row r="1536" spans="6:91" x14ac:dyDescent="0.2">
      <c r="F1536" s="60"/>
      <c r="T1536" s="1"/>
      <c r="U1536" s="1"/>
      <c r="W1536" s="1"/>
      <c r="X1536" s="1"/>
      <c r="Y1536" s="1"/>
      <c r="Z1536" s="1"/>
      <c r="AA1536" s="65"/>
      <c r="AB1536" s="65"/>
      <c r="AC1536" s="65"/>
      <c r="AL1536" s="68"/>
      <c r="BL1536" s="66"/>
      <c r="BM1536" s="66"/>
      <c r="BO1536" s="66"/>
      <c r="BP1536" s="66"/>
      <c r="BQ1536" s="66"/>
      <c r="BR1536" s="66"/>
      <c r="BS1536" s="1"/>
      <c r="BT1536" s="1"/>
      <c r="BU1536" s="1"/>
      <c r="BV1536" s="1"/>
      <c r="BW1536" s="1"/>
      <c r="BX1536" s="1"/>
      <c r="BY1536" s="1"/>
      <c r="BZ1536" s="1"/>
      <c r="CA1536" s="1"/>
      <c r="CB1536" s="1"/>
      <c r="CC1536" s="67"/>
      <c r="CD1536" s="67"/>
      <c r="CE1536" s="67"/>
      <c r="CF1536" s="67"/>
      <c r="CG1536" s="1"/>
      <c r="CH1536" s="1"/>
      <c r="CI1536" s="1"/>
      <c r="CJ1536" s="1"/>
      <c r="CK1536" s="1"/>
      <c r="CL1536" s="1"/>
      <c r="CM1536" s="1"/>
    </row>
    <row r="1537" spans="6:91" x14ac:dyDescent="0.2">
      <c r="F1537" s="60"/>
      <c r="T1537" s="1"/>
      <c r="U1537" s="1"/>
      <c r="W1537" s="1"/>
      <c r="X1537" s="1"/>
      <c r="Y1537" s="1"/>
      <c r="Z1537" s="1"/>
      <c r="AA1537" s="65"/>
      <c r="AB1537" s="65"/>
      <c r="AC1537" s="65"/>
      <c r="AL1537" s="68"/>
      <c r="BL1537" s="66"/>
      <c r="BM1537" s="66"/>
      <c r="BO1537" s="66"/>
      <c r="BP1537" s="66"/>
      <c r="BQ1537" s="66"/>
      <c r="BR1537" s="66"/>
      <c r="BS1537" s="1"/>
      <c r="BT1537" s="1"/>
      <c r="BU1537" s="1"/>
      <c r="BV1537" s="1"/>
      <c r="BW1537" s="1"/>
      <c r="BX1537" s="1"/>
      <c r="BY1537" s="1"/>
      <c r="BZ1537" s="1"/>
      <c r="CA1537" s="1"/>
      <c r="CB1537" s="1"/>
      <c r="CC1537" s="67"/>
      <c r="CD1537" s="67"/>
      <c r="CE1537" s="67"/>
      <c r="CF1537" s="67"/>
      <c r="CG1537" s="1"/>
      <c r="CH1537" s="1"/>
      <c r="CI1537" s="1"/>
      <c r="CJ1537" s="1"/>
      <c r="CK1537" s="1"/>
      <c r="CL1537" s="1"/>
      <c r="CM1537" s="1"/>
    </row>
    <row r="1538" spans="6:91" x14ac:dyDescent="0.2">
      <c r="F1538" s="60"/>
      <c r="T1538" s="1"/>
      <c r="U1538" s="1"/>
      <c r="W1538" s="1"/>
      <c r="X1538" s="1"/>
      <c r="Y1538" s="1"/>
      <c r="Z1538" s="1"/>
      <c r="AA1538" s="65"/>
      <c r="AB1538" s="65"/>
      <c r="AC1538" s="65"/>
      <c r="AL1538" s="68"/>
      <c r="BL1538" s="66"/>
      <c r="BM1538" s="66"/>
      <c r="BO1538" s="66"/>
      <c r="BP1538" s="66"/>
      <c r="BQ1538" s="66"/>
      <c r="BR1538" s="66"/>
      <c r="BS1538" s="1"/>
      <c r="BT1538" s="1"/>
      <c r="BU1538" s="1"/>
      <c r="BV1538" s="1"/>
      <c r="BW1538" s="1"/>
      <c r="BX1538" s="1"/>
      <c r="BY1538" s="1"/>
      <c r="BZ1538" s="1"/>
      <c r="CA1538" s="1"/>
      <c r="CB1538" s="1"/>
      <c r="CC1538" s="67"/>
      <c r="CD1538" s="67"/>
      <c r="CE1538" s="67"/>
      <c r="CF1538" s="67"/>
      <c r="CG1538" s="1"/>
      <c r="CH1538" s="1"/>
      <c r="CI1538" s="1"/>
      <c r="CJ1538" s="1"/>
      <c r="CK1538" s="1"/>
      <c r="CL1538" s="1"/>
      <c r="CM1538" s="1"/>
    </row>
    <row r="1539" spans="6:91" x14ac:dyDescent="0.2">
      <c r="F1539" s="60"/>
      <c r="T1539" s="1"/>
      <c r="U1539" s="1"/>
      <c r="W1539" s="1"/>
      <c r="X1539" s="1"/>
      <c r="Y1539" s="1"/>
      <c r="Z1539" s="1"/>
      <c r="AA1539" s="65"/>
      <c r="AB1539" s="65"/>
      <c r="AC1539" s="65"/>
      <c r="AL1539" s="68"/>
      <c r="BL1539" s="66"/>
      <c r="BM1539" s="66"/>
      <c r="BO1539" s="66"/>
      <c r="BP1539" s="66"/>
      <c r="BQ1539" s="66"/>
      <c r="BR1539" s="66"/>
      <c r="BS1539" s="1"/>
      <c r="BT1539" s="1"/>
      <c r="BU1539" s="1"/>
      <c r="BV1539" s="1"/>
      <c r="BW1539" s="1"/>
      <c r="BX1539" s="1"/>
      <c r="BY1539" s="1"/>
      <c r="BZ1539" s="1"/>
      <c r="CA1539" s="1"/>
      <c r="CB1539" s="1"/>
      <c r="CC1539" s="67"/>
      <c r="CD1539" s="67"/>
      <c r="CE1539" s="67"/>
      <c r="CF1539" s="67"/>
      <c r="CG1539" s="1"/>
      <c r="CH1539" s="1"/>
      <c r="CI1539" s="1"/>
      <c r="CJ1539" s="1"/>
      <c r="CK1539" s="1"/>
      <c r="CL1539" s="1"/>
      <c r="CM1539" s="1"/>
    </row>
    <row r="1540" spans="6:91" x14ac:dyDescent="0.2">
      <c r="F1540" s="60"/>
      <c r="T1540" s="1"/>
      <c r="U1540" s="1"/>
      <c r="W1540" s="1"/>
      <c r="X1540" s="1"/>
      <c r="Y1540" s="1"/>
      <c r="Z1540" s="1"/>
      <c r="AA1540" s="65"/>
      <c r="AB1540" s="65"/>
      <c r="AC1540" s="65"/>
      <c r="AL1540" s="68"/>
      <c r="BL1540" s="66"/>
      <c r="BM1540" s="66"/>
      <c r="BO1540" s="66"/>
      <c r="BP1540" s="66"/>
      <c r="BQ1540" s="66"/>
      <c r="BR1540" s="66"/>
      <c r="BS1540" s="1"/>
      <c r="BT1540" s="1"/>
      <c r="BU1540" s="1"/>
      <c r="BV1540" s="1"/>
      <c r="BW1540" s="1"/>
      <c r="BX1540" s="1"/>
      <c r="BY1540" s="1"/>
      <c r="BZ1540" s="1"/>
      <c r="CA1540" s="1"/>
      <c r="CB1540" s="1"/>
      <c r="CC1540" s="67"/>
      <c r="CD1540" s="67"/>
      <c r="CE1540" s="67"/>
      <c r="CF1540" s="67"/>
      <c r="CG1540" s="1"/>
      <c r="CH1540" s="1"/>
      <c r="CI1540" s="1"/>
      <c r="CJ1540" s="1"/>
      <c r="CK1540" s="1"/>
      <c r="CL1540" s="1"/>
      <c r="CM1540" s="1"/>
    </row>
    <row r="1541" spans="6:91" x14ac:dyDescent="0.2">
      <c r="F1541" s="60"/>
      <c r="T1541" s="1"/>
      <c r="U1541" s="1"/>
      <c r="W1541" s="1"/>
      <c r="X1541" s="1"/>
      <c r="Y1541" s="1"/>
      <c r="Z1541" s="1"/>
      <c r="AA1541" s="65"/>
      <c r="AB1541" s="65"/>
      <c r="AC1541" s="65"/>
      <c r="AL1541" s="68"/>
      <c r="BL1541" s="66"/>
      <c r="BM1541" s="66"/>
      <c r="BO1541" s="66"/>
      <c r="BP1541" s="66"/>
      <c r="BQ1541" s="66"/>
      <c r="BR1541" s="66"/>
      <c r="BS1541" s="1"/>
      <c r="BT1541" s="1"/>
      <c r="BU1541" s="1"/>
      <c r="BV1541" s="1"/>
      <c r="BW1541" s="1"/>
      <c r="BX1541" s="1"/>
      <c r="BY1541" s="1"/>
      <c r="BZ1541" s="1"/>
      <c r="CA1541" s="1"/>
      <c r="CB1541" s="1"/>
      <c r="CC1541" s="67"/>
      <c r="CD1541" s="67"/>
      <c r="CE1541" s="67"/>
      <c r="CF1541" s="67"/>
      <c r="CG1541" s="1"/>
      <c r="CH1541" s="1"/>
      <c r="CI1541" s="1"/>
      <c r="CJ1541" s="1"/>
      <c r="CK1541" s="1"/>
      <c r="CL1541" s="1"/>
      <c r="CM1541" s="1"/>
    </row>
    <row r="1542" spans="6:91" x14ac:dyDescent="0.2">
      <c r="F1542" s="60"/>
      <c r="T1542" s="1"/>
      <c r="U1542" s="1"/>
      <c r="W1542" s="1"/>
      <c r="X1542" s="1"/>
      <c r="Y1542" s="1"/>
      <c r="Z1542" s="1"/>
      <c r="AA1542" s="65"/>
      <c r="AB1542" s="65"/>
      <c r="AC1542" s="65"/>
      <c r="AL1542" s="68"/>
      <c r="BL1542" s="66"/>
      <c r="BM1542" s="66"/>
      <c r="BO1542" s="66"/>
      <c r="BP1542" s="66"/>
      <c r="BQ1542" s="66"/>
      <c r="BR1542" s="66"/>
      <c r="BS1542" s="1"/>
      <c r="BT1542" s="1"/>
      <c r="BU1542" s="1"/>
      <c r="BV1542" s="1"/>
      <c r="BW1542" s="1"/>
      <c r="BX1542" s="1"/>
      <c r="BY1542" s="1"/>
      <c r="BZ1542" s="1"/>
      <c r="CA1542" s="1"/>
      <c r="CB1542" s="1"/>
      <c r="CC1542" s="67"/>
      <c r="CD1542" s="67"/>
      <c r="CE1542" s="67"/>
      <c r="CF1542" s="67"/>
      <c r="CG1542" s="1"/>
      <c r="CH1542" s="1"/>
      <c r="CI1542" s="1"/>
      <c r="CJ1542" s="1"/>
      <c r="CK1542" s="1"/>
      <c r="CL1542" s="1"/>
      <c r="CM1542" s="1"/>
    </row>
    <row r="1543" spans="6:91" x14ac:dyDescent="0.2">
      <c r="F1543" s="60"/>
      <c r="T1543" s="1"/>
      <c r="U1543" s="1"/>
      <c r="W1543" s="1"/>
      <c r="X1543" s="1"/>
      <c r="Y1543" s="1"/>
      <c r="Z1543" s="1"/>
      <c r="AA1543" s="65"/>
      <c r="AB1543" s="65"/>
      <c r="AC1543" s="65"/>
      <c r="AL1543" s="68"/>
      <c r="BL1543" s="66"/>
      <c r="BM1543" s="66"/>
      <c r="BO1543" s="66"/>
      <c r="BP1543" s="66"/>
      <c r="BQ1543" s="66"/>
      <c r="BR1543" s="66"/>
      <c r="BS1543" s="1"/>
      <c r="BT1543" s="1"/>
      <c r="BU1543" s="1"/>
      <c r="BV1543" s="1"/>
      <c r="BW1543" s="1"/>
      <c r="BX1543" s="1"/>
      <c r="BY1543" s="1"/>
      <c r="BZ1543" s="1"/>
      <c r="CA1543" s="1"/>
      <c r="CB1543" s="1"/>
      <c r="CC1543" s="67"/>
      <c r="CD1543" s="67"/>
      <c r="CE1543" s="67"/>
      <c r="CF1543" s="67"/>
      <c r="CG1543" s="1"/>
      <c r="CH1543" s="1"/>
      <c r="CI1543" s="1"/>
      <c r="CJ1543" s="1"/>
      <c r="CK1543" s="1"/>
      <c r="CL1543" s="1"/>
      <c r="CM1543" s="1"/>
    </row>
    <row r="1544" spans="6:91" x14ac:dyDescent="0.2">
      <c r="F1544" s="60"/>
      <c r="T1544" s="1"/>
      <c r="U1544" s="1"/>
      <c r="W1544" s="1"/>
      <c r="X1544" s="1"/>
      <c r="Y1544" s="1"/>
      <c r="Z1544" s="1"/>
      <c r="AA1544" s="65"/>
      <c r="AB1544" s="65"/>
      <c r="AC1544" s="65"/>
      <c r="AL1544" s="68"/>
      <c r="BL1544" s="66"/>
      <c r="BM1544" s="66"/>
      <c r="BO1544" s="66"/>
      <c r="BP1544" s="66"/>
      <c r="BQ1544" s="66"/>
      <c r="BR1544" s="66"/>
      <c r="BS1544" s="1"/>
      <c r="BT1544" s="1"/>
      <c r="BU1544" s="1"/>
      <c r="BV1544" s="1"/>
      <c r="BW1544" s="1"/>
      <c r="BX1544" s="1"/>
      <c r="BY1544" s="1"/>
      <c r="BZ1544" s="1"/>
      <c r="CA1544" s="1"/>
      <c r="CB1544" s="1"/>
      <c r="CC1544" s="67"/>
      <c r="CD1544" s="67"/>
      <c r="CE1544" s="67"/>
      <c r="CF1544" s="67"/>
      <c r="CG1544" s="1"/>
      <c r="CH1544" s="1"/>
      <c r="CI1544" s="1"/>
      <c r="CJ1544" s="1"/>
      <c r="CK1544" s="1"/>
      <c r="CL1544" s="1"/>
      <c r="CM1544" s="1"/>
    </row>
    <row r="1545" spans="6:91" x14ac:dyDescent="0.2">
      <c r="F1545" s="60"/>
      <c r="T1545" s="1"/>
      <c r="U1545" s="1"/>
      <c r="W1545" s="1"/>
      <c r="X1545" s="1"/>
      <c r="Y1545" s="1"/>
      <c r="Z1545" s="1"/>
      <c r="AA1545" s="65"/>
      <c r="AB1545" s="65"/>
      <c r="AC1545" s="65"/>
      <c r="AL1545" s="68"/>
      <c r="BL1545" s="66"/>
      <c r="BM1545" s="66"/>
      <c r="BO1545" s="66"/>
      <c r="BP1545" s="66"/>
      <c r="BQ1545" s="66"/>
      <c r="BR1545" s="66"/>
      <c r="BS1545" s="1"/>
      <c r="BT1545" s="1"/>
      <c r="BU1545" s="1"/>
      <c r="BV1545" s="1"/>
      <c r="BW1545" s="1"/>
      <c r="BX1545" s="1"/>
      <c r="BY1545" s="1"/>
      <c r="BZ1545" s="1"/>
      <c r="CA1545" s="1"/>
      <c r="CB1545" s="1"/>
      <c r="CC1545" s="67"/>
      <c r="CD1545" s="67"/>
      <c r="CE1545" s="67"/>
      <c r="CF1545" s="67"/>
      <c r="CG1545" s="1"/>
      <c r="CH1545" s="1"/>
      <c r="CI1545" s="1"/>
      <c r="CJ1545" s="1"/>
      <c r="CK1545" s="1"/>
      <c r="CL1545" s="1"/>
      <c r="CM1545" s="1"/>
    </row>
    <row r="1546" spans="6:91" x14ac:dyDescent="0.2">
      <c r="F1546" s="60"/>
      <c r="T1546" s="1"/>
      <c r="U1546" s="1"/>
      <c r="W1546" s="1"/>
      <c r="X1546" s="1"/>
      <c r="Y1546" s="1"/>
      <c r="Z1546" s="1"/>
      <c r="AA1546" s="65"/>
      <c r="AB1546" s="65"/>
      <c r="AC1546" s="65"/>
      <c r="AL1546" s="68"/>
      <c r="BL1546" s="66"/>
      <c r="BM1546" s="66"/>
      <c r="BO1546" s="66"/>
      <c r="BP1546" s="66"/>
      <c r="BQ1546" s="66"/>
      <c r="BR1546" s="66"/>
      <c r="BS1546" s="1"/>
      <c r="BT1546" s="1"/>
      <c r="BU1546" s="1"/>
      <c r="BV1546" s="1"/>
      <c r="BW1546" s="1"/>
      <c r="BX1546" s="1"/>
      <c r="BY1546" s="1"/>
      <c r="BZ1546" s="1"/>
      <c r="CA1546" s="1"/>
      <c r="CB1546" s="1"/>
      <c r="CC1546" s="67"/>
      <c r="CD1546" s="67"/>
      <c r="CE1546" s="67"/>
      <c r="CF1546" s="67"/>
      <c r="CG1546" s="1"/>
      <c r="CH1546" s="1"/>
      <c r="CI1546" s="1"/>
      <c r="CJ1546" s="1"/>
      <c r="CK1546" s="1"/>
      <c r="CL1546" s="1"/>
      <c r="CM1546" s="1"/>
    </row>
    <row r="1547" spans="6:91" x14ac:dyDescent="0.2">
      <c r="F1547" s="60"/>
      <c r="T1547" s="1"/>
      <c r="U1547" s="1"/>
      <c r="W1547" s="1"/>
      <c r="X1547" s="1"/>
      <c r="Y1547" s="1"/>
      <c r="Z1547" s="1"/>
      <c r="AA1547" s="65"/>
      <c r="AB1547" s="65"/>
      <c r="AC1547" s="65"/>
      <c r="AL1547" s="68"/>
      <c r="BL1547" s="66"/>
      <c r="BM1547" s="66"/>
      <c r="BO1547" s="66"/>
      <c r="BP1547" s="66"/>
      <c r="BQ1547" s="66"/>
      <c r="BR1547" s="66"/>
      <c r="BS1547" s="1"/>
      <c r="BT1547" s="1"/>
      <c r="BU1547" s="1"/>
      <c r="BV1547" s="1"/>
      <c r="BW1547" s="1"/>
      <c r="BX1547" s="1"/>
      <c r="BY1547" s="1"/>
      <c r="BZ1547" s="1"/>
      <c r="CA1547" s="1"/>
      <c r="CB1547" s="1"/>
      <c r="CC1547" s="67"/>
      <c r="CD1547" s="67"/>
      <c r="CE1547" s="67"/>
      <c r="CF1547" s="67"/>
      <c r="CG1547" s="1"/>
      <c r="CH1547" s="1"/>
      <c r="CI1547" s="1"/>
      <c r="CJ1547" s="1"/>
      <c r="CK1547" s="1"/>
      <c r="CL1547" s="1"/>
      <c r="CM1547" s="1"/>
    </row>
    <row r="1548" spans="6:91" x14ac:dyDescent="0.2">
      <c r="F1548" s="60"/>
      <c r="T1548" s="1"/>
      <c r="U1548" s="1"/>
      <c r="W1548" s="1"/>
      <c r="X1548" s="1"/>
      <c r="Y1548" s="1"/>
      <c r="Z1548" s="1"/>
      <c r="AA1548" s="65"/>
      <c r="AB1548" s="65"/>
      <c r="AC1548" s="65"/>
      <c r="AL1548" s="68"/>
      <c r="BL1548" s="66"/>
      <c r="BM1548" s="66"/>
      <c r="BO1548" s="66"/>
      <c r="BP1548" s="66"/>
      <c r="BQ1548" s="66"/>
      <c r="BR1548" s="66"/>
      <c r="BS1548" s="1"/>
      <c r="BT1548" s="1"/>
      <c r="BU1548" s="1"/>
      <c r="BV1548" s="1"/>
      <c r="BW1548" s="1"/>
      <c r="BX1548" s="1"/>
      <c r="BY1548" s="1"/>
      <c r="BZ1548" s="1"/>
      <c r="CA1548" s="1"/>
      <c r="CB1548" s="1"/>
      <c r="CC1548" s="67"/>
      <c r="CD1548" s="67"/>
      <c r="CE1548" s="67"/>
      <c r="CF1548" s="67"/>
      <c r="CG1548" s="1"/>
      <c r="CH1548" s="1"/>
      <c r="CI1548" s="1"/>
      <c r="CJ1548" s="1"/>
      <c r="CK1548" s="1"/>
      <c r="CL1548" s="1"/>
      <c r="CM1548" s="1"/>
    </row>
    <row r="1549" spans="6:91" x14ac:dyDescent="0.2">
      <c r="F1549" s="60"/>
      <c r="T1549" s="1"/>
      <c r="U1549" s="1"/>
      <c r="W1549" s="1"/>
      <c r="X1549" s="1"/>
      <c r="Y1549" s="1"/>
      <c r="Z1549" s="1"/>
      <c r="AA1549" s="65"/>
      <c r="AB1549" s="65"/>
      <c r="AC1549" s="65"/>
      <c r="AL1549" s="68"/>
      <c r="BL1549" s="66"/>
      <c r="BM1549" s="66"/>
      <c r="BO1549" s="66"/>
      <c r="BP1549" s="66"/>
      <c r="BQ1549" s="66"/>
      <c r="BR1549" s="66"/>
      <c r="BS1549" s="1"/>
      <c r="BT1549" s="1"/>
      <c r="BU1549" s="1"/>
      <c r="BV1549" s="1"/>
      <c r="BW1549" s="1"/>
      <c r="BX1549" s="1"/>
      <c r="BY1549" s="1"/>
      <c r="BZ1549" s="1"/>
      <c r="CA1549" s="1"/>
      <c r="CB1549" s="1"/>
      <c r="CC1549" s="67"/>
      <c r="CD1549" s="67"/>
      <c r="CE1549" s="67"/>
      <c r="CF1549" s="67"/>
      <c r="CG1549" s="1"/>
      <c r="CH1549" s="1"/>
      <c r="CI1549" s="1"/>
      <c r="CJ1549" s="1"/>
      <c r="CK1549" s="1"/>
      <c r="CL1549" s="1"/>
      <c r="CM1549" s="1"/>
    </row>
    <row r="1550" spans="6:91" x14ac:dyDescent="0.2">
      <c r="F1550" s="60"/>
      <c r="T1550" s="1"/>
      <c r="U1550" s="1"/>
      <c r="W1550" s="1"/>
      <c r="X1550" s="1"/>
      <c r="Y1550" s="1"/>
      <c r="Z1550" s="1"/>
      <c r="AA1550" s="65"/>
      <c r="AB1550" s="65"/>
      <c r="AC1550" s="65"/>
      <c r="AL1550" s="68"/>
      <c r="BL1550" s="66"/>
      <c r="BM1550" s="66"/>
      <c r="BO1550" s="66"/>
      <c r="BP1550" s="66"/>
      <c r="BQ1550" s="66"/>
      <c r="BR1550" s="66"/>
      <c r="BS1550" s="1"/>
      <c r="BT1550" s="1"/>
      <c r="BU1550" s="1"/>
      <c r="BV1550" s="1"/>
      <c r="BW1550" s="1"/>
      <c r="BX1550" s="1"/>
      <c r="BY1550" s="1"/>
      <c r="BZ1550" s="1"/>
      <c r="CA1550" s="1"/>
      <c r="CB1550" s="1"/>
      <c r="CC1550" s="67"/>
      <c r="CD1550" s="67"/>
      <c r="CE1550" s="67"/>
      <c r="CF1550" s="67"/>
      <c r="CG1550" s="1"/>
      <c r="CH1550" s="1"/>
      <c r="CI1550" s="1"/>
      <c r="CJ1550" s="1"/>
      <c r="CK1550" s="1"/>
      <c r="CL1550" s="1"/>
      <c r="CM1550" s="1"/>
    </row>
    <row r="1551" spans="6:91" x14ac:dyDescent="0.2">
      <c r="F1551" s="60"/>
      <c r="T1551" s="1"/>
      <c r="U1551" s="1"/>
      <c r="W1551" s="1"/>
      <c r="X1551" s="1"/>
      <c r="Y1551" s="1"/>
      <c r="Z1551" s="1"/>
      <c r="AA1551" s="65"/>
      <c r="AB1551" s="65"/>
      <c r="AC1551" s="65"/>
      <c r="AL1551" s="68"/>
      <c r="BL1551" s="66"/>
      <c r="BM1551" s="66"/>
      <c r="BO1551" s="66"/>
      <c r="BP1551" s="66"/>
      <c r="BQ1551" s="66"/>
      <c r="BR1551" s="66"/>
      <c r="BS1551" s="1"/>
      <c r="BT1551" s="1"/>
      <c r="BU1551" s="1"/>
      <c r="BV1551" s="1"/>
      <c r="BW1551" s="1"/>
      <c r="BX1551" s="1"/>
      <c r="BY1551" s="1"/>
      <c r="BZ1551" s="1"/>
      <c r="CA1551" s="1"/>
      <c r="CB1551" s="1"/>
      <c r="CC1551" s="67"/>
      <c r="CD1551" s="67"/>
      <c r="CE1551" s="67"/>
      <c r="CF1551" s="67"/>
      <c r="CG1551" s="1"/>
      <c r="CH1551" s="1"/>
      <c r="CI1551" s="1"/>
      <c r="CJ1551" s="1"/>
      <c r="CK1551" s="1"/>
      <c r="CL1551" s="1"/>
      <c r="CM1551" s="1"/>
    </row>
    <row r="1552" spans="6:91" x14ac:dyDescent="0.2">
      <c r="F1552" s="60"/>
      <c r="T1552" s="1"/>
      <c r="U1552" s="1"/>
      <c r="W1552" s="1"/>
      <c r="X1552" s="1"/>
      <c r="Y1552" s="1"/>
      <c r="Z1552" s="1"/>
      <c r="AA1552" s="65"/>
      <c r="AB1552" s="65"/>
      <c r="AC1552" s="65"/>
      <c r="AL1552" s="68"/>
      <c r="BL1552" s="66"/>
      <c r="BM1552" s="66"/>
      <c r="BO1552" s="66"/>
      <c r="BP1552" s="66"/>
      <c r="BQ1552" s="66"/>
      <c r="BR1552" s="66"/>
      <c r="BS1552" s="1"/>
      <c r="BT1552" s="1"/>
      <c r="BU1552" s="1"/>
      <c r="BV1552" s="1"/>
      <c r="BW1552" s="1"/>
      <c r="BX1552" s="1"/>
      <c r="BY1552" s="1"/>
      <c r="BZ1552" s="1"/>
      <c r="CA1552" s="1"/>
      <c r="CB1552" s="1"/>
      <c r="CC1552" s="67"/>
      <c r="CD1552" s="67"/>
      <c r="CE1552" s="67"/>
      <c r="CF1552" s="67"/>
      <c r="CG1552" s="1"/>
      <c r="CH1552" s="1"/>
      <c r="CI1552" s="1"/>
      <c r="CJ1552" s="1"/>
      <c r="CK1552" s="1"/>
      <c r="CL1552" s="1"/>
      <c r="CM1552" s="1"/>
    </row>
    <row r="1553" spans="6:91" x14ac:dyDescent="0.2">
      <c r="F1553" s="60"/>
      <c r="T1553" s="1"/>
      <c r="U1553" s="1"/>
      <c r="W1553" s="1"/>
      <c r="X1553" s="1"/>
      <c r="Y1553" s="1"/>
      <c r="Z1553" s="1"/>
      <c r="AA1553" s="65"/>
      <c r="AB1553" s="65"/>
      <c r="AC1553" s="65"/>
      <c r="AL1553" s="68"/>
      <c r="BL1553" s="66"/>
      <c r="BM1553" s="66"/>
      <c r="BO1553" s="66"/>
      <c r="BP1553" s="66"/>
      <c r="BQ1553" s="66"/>
      <c r="BR1553" s="66"/>
      <c r="BS1553" s="1"/>
      <c r="BT1553" s="1"/>
      <c r="BU1553" s="1"/>
      <c r="BV1553" s="1"/>
      <c r="BW1553" s="1"/>
      <c r="BX1553" s="1"/>
      <c r="BY1553" s="1"/>
      <c r="BZ1553" s="1"/>
      <c r="CA1553" s="1"/>
      <c r="CB1553" s="1"/>
      <c r="CC1553" s="67"/>
      <c r="CD1553" s="67"/>
      <c r="CE1553" s="67"/>
      <c r="CF1553" s="67"/>
      <c r="CG1553" s="1"/>
      <c r="CH1553" s="1"/>
      <c r="CI1553" s="1"/>
      <c r="CJ1553" s="1"/>
      <c r="CK1553" s="1"/>
      <c r="CL1553" s="1"/>
      <c r="CM1553" s="1"/>
    </row>
    <row r="1554" spans="6:91" x14ac:dyDescent="0.2">
      <c r="F1554" s="60"/>
      <c r="T1554" s="1"/>
      <c r="U1554" s="1"/>
      <c r="W1554" s="1"/>
      <c r="X1554" s="1"/>
      <c r="Y1554" s="1"/>
      <c r="Z1554" s="1"/>
      <c r="AA1554" s="65"/>
      <c r="AB1554" s="65"/>
      <c r="AC1554" s="65"/>
      <c r="AL1554" s="68"/>
      <c r="BL1554" s="66"/>
      <c r="BM1554" s="66"/>
      <c r="BO1554" s="66"/>
      <c r="BP1554" s="66"/>
      <c r="BQ1554" s="66"/>
      <c r="BR1554" s="66"/>
      <c r="BS1554" s="1"/>
      <c r="BT1554" s="1"/>
      <c r="BU1554" s="1"/>
      <c r="BV1554" s="1"/>
      <c r="BW1554" s="1"/>
      <c r="BX1554" s="1"/>
      <c r="BY1554" s="1"/>
      <c r="BZ1554" s="1"/>
      <c r="CA1554" s="1"/>
      <c r="CB1554" s="1"/>
      <c r="CC1554" s="67"/>
      <c r="CD1554" s="67"/>
      <c r="CE1554" s="67"/>
      <c r="CF1554" s="67"/>
      <c r="CG1554" s="1"/>
      <c r="CH1554" s="1"/>
      <c r="CI1554" s="1"/>
      <c r="CJ1554" s="1"/>
      <c r="CK1554" s="1"/>
      <c r="CL1554" s="1"/>
      <c r="CM1554" s="1"/>
    </row>
    <row r="1555" spans="6:91" x14ac:dyDescent="0.2">
      <c r="F1555" s="60"/>
      <c r="T1555" s="1"/>
      <c r="U1555" s="1"/>
      <c r="W1555" s="1"/>
      <c r="X1555" s="1"/>
      <c r="Y1555" s="1"/>
      <c r="Z1555" s="1"/>
      <c r="AA1555" s="65"/>
      <c r="AB1555" s="65"/>
      <c r="AC1555" s="65"/>
      <c r="AL1555" s="68"/>
      <c r="BL1555" s="66"/>
      <c r="BM1555" s="66"/>
      <c r="BO1555" s="66"/>
      <c r="BP1555" s="66"/>
      <c r="BQ1555" s="66"/>
      <c r="BR1555" s="66"/>
      <c r="BS1555" s="1"/>
      <c r="BT1555" s="1"/>
      <c r="BU1555" s="1"/>
      <c r="BV1555" s="1"/>
      <c r="BW1555" s="1"/>
      <c r="BX1555" s="1"/>
      <c r="BY1555" s="1"/>
      <c r="BZ1555" s="1"/>
      <c r="CA1555" s="1"/>
      <c r="CB1555" s="1"/>
      <c r="CC1555" s="67"/>
      <c r="CD1555" s="67"/>
      <c r="CE1555" s="67"/>
      <c r="CF1555" s="67"/>
      <c r="CG1555" s="1"/>
      <c r="CH1555" s="1"/>
      <c r="CI1555" s="1"/>
      <c r="CJ1555" s="1"/>
      <c r="CK1555" s="1"/>
      <c r="CL1555" s="1"/>
      <c r="CM1555" s="1"/>
    </row>
    <row r="1556" spans="6:91" x14ac:dyDescent="0.2">
      <c r="F1556" s="60"/>
      <c r="T1556" s="1"/>
      <c r="U1556" s="1"/>
      <c r="W1556" s="1"/>
      <c r="X1556" s="1"/>
      <c r="Y1556" s="1"/>
      <c r="Z1556" s="1"/>
      <c r="AA1556" s="65"/>
      <c r="AB1556" s="65"/>
      <c r="AC1556" s="65"/>
      <c r="AL1556" s="68"/>
      <c r="BL1556" s="66"/>
      <c r="BM1556" s="66"/>
      <c r="BO1556" s="66"/>
      <c r="BP1556" s="66"/>
      <c r="BQ1556" s="66"/>
      <c r="BR1556" s="66"/>
      <c r="BS1556" s="1"/>
      <c r="BT1556" s="1"/>
      <c r="BU1556" s="1"/>
      <c r="BV1556" s="1"/>
      <c r="BW1556" s="1"/>
      <c r="BX1556" s="1"/>
      <c r="BY1556" s="1"/>
      <c r="BZ1556" s="1"/>
      <c r="CA1556" s="1"/>
      <c r="CB1556" s="1"/>
      <c r="CC1556" s="67"/>
      <c r="CD1556" s="67"/>
      <c r="CE1556" s="67"/>
      <c r="CF1556" s="67"/>
      <c r="CG1556" s="1"/>
      <c r="CH1556" s="1"/>
      <c r="CI1556" s="1"/>
      <c r="CJ1556" s="1"/>
      <c r="CK1556" s="1"/>
      <c r="CL1556" s="1"/>
      <c r="CM1556" s="1"/>
    </row>
    <row r="1557" spans="6:91" x14ac:dyDescent="0.2">
      <c r="F1557" s="60"/>
      <c r="T1557" s="1"/>
      <c r="U1557" s="1"/>
      <c r="W1557" s="1"/>
      <c r="X1557" s="1"/>
      <c r="Y1557" s="1"/>
      <c r="Z1557" s="1"/>
      <c r="AA1557" s="65"/>
      <c r="AB1557" s="65"/>
      <c r="AC1557" s="65"/>
      <c r="AL1557" s="68"/>
      <c r="BL1557" s="66"/>
      <c r="BM1557" s="66"/>
      <c r="BO1557" s="66"/>
      <c r="BP1557" s="66"/>
      <c r="BQ1557" s="66"/>
      <c r="BR1557" s="66"/>
      <c r="BS1557" s="1"/>
      <c r="BT1557" s="1"/>
      <c r="BU1557" s="1"/>
      <c r="BV1557" s="1"/>
      <c r="BW1557" s="1"/>
      <c r="BX1557" s="1"/>
      <c r="BY1557" s="1"/>
      <c r="BZ1557" s="1"/>
      <c r="CA1557" s="1"/>
      <c r="CB1557" s="1"/>
      <c r="CC1557" s="67"/>
      <c r="CD1557" s="67"/>
      <c r="CE1557" s="67"/>
      <c r="CF1557" s="67"/>
      <c r="CG1557" s="1"/>
      <c r="CH1557" s="1"/>
      <c r="CI1557" s="1"/>
      <c r="CJ1557" s="1"/>
      <c r="CK1557" s="1"/>
      <c r="CL1557" s="1"/>
      <c r="CM1557" s="1"/>
    </row>
    <row r="1558" spans="6:91" x14ac:dyDescent="0.2">
      <c r="F1558" s="60"/>
      <c r="T1558" s="1"/>
      <c r="U1558" s="1"/>
      <c r="W1558" s="1"/>
      <c r="X1558" s="1"/>
      <c r="Y1558" s="1"/>
      <c r="Z1558" s="1"/>
      <c r="AA1558" s="65"/>
      <c r="AB1558" s="65"/>
      <c r="AC1558" s="65"/>
      <c r="AL1558" s="68"/>
      <c r="BL1558" s="66"/>
      <c r="BM1558" s="66"/>
      <c r="BO1558" s="66"/>
      <c r="BP1558" s="66"/>
      <c r="BQ1558" s="66"/>
      <c r="BR1558" s="66"/>
      <c r="BS1558" s="1"/>
      <c r="BT1558" s="1"/>
      <c r="BU1558" s="1"/>
      <c r="BV1558" s="1"/>
      <c r="BW1558" s="1"/>
      <c r="BX1558" s="1"/>
      <c r="BY1558" s="1"/>
      <c r="BZ1558" s="1"/>
      <c r="CA1558" s="1"/>
      <c r="CB1558" s="1"/>
      <c r="CC1558" s="67"/>
      <c r="CD1558" s="67"/>
      <c r="CE1558" s="67"/>
      <c r="CF1558" s="67"/>
      <c r="CG1558" s="1"/>
      <c r="CH1558" s="1"/>
      <c r="CI1558" s="1"/>
      <c r="CJ1558" s="1"/>
      <c r="CK1558" s="1"/>
      <c r="CL1558" s="1"/>
      <c r="CM1558" s="1"/>
    </row>
    <row r="1559" spans="6:91" x14ac:dyDescent="0.2">
      <c r="F1559" s="60"/>
      <c r="T1559" s="1"/>
      <c r="U1559" s="1"/>
      <c r="W1559" s="1"/>
      <c r="X1559" s="1"/>
      <c r="Y1559" s="1"/>
      <c r="Z1559" s="1"/>
      <c r="AA1559" s="65"/>
      <c r="AB1559" s="65"/>
      <c r="AC1559" s="65"/>
      <c r="AL1559" s="68"/>
      <c r="BL1559" s="66"/>
      <c r="BM1559" s="66"/>
      <c r="BO1559" s="66"/>
      <c r="BP1559" s="66"/>
      <c r="BQ1559" s="66"/>
      <c r="BR1559" s="66"/>
      <c r="BS1559" s="1"/>
      <c r="BT1559" s="1"/>
      <c r="BU1559" s="1"/>
      <c r="BV1559" s="1"/>
      <c r="BW1559" s="1"/>
      <c r="BX1559" s="1"/>
      <c r="BY1559" s="1"/>
      <c r="BZ1559" s="1"/>
      <c r="CA1559" s="1"/>
      <c r="CB1559" s="1"/>
      <c r="CC1559" s="67"/>
      <c r="CD1559" s="67"/>
      <c r="CE1559" s="67"/>
      <c r="CF1559" s="67"/>
      <c r="CG1559" s="1"/>
      <c r="CH1559" s="1"/>
      <c r="CI1559" s="1"/>
      <c r="CJ1559" s="1"/>
      <c r="CK1559" s="1"/>
      <c r="CL1559" s="1"/>
      <c r="CM1559" s="1"/>
    </row>
    <row r="1560" spans="6:91" x14ac:dyDescent="0.2">
      <c r="F1560" s="60"/>
      <c r="T1560" s="1"/>
      <c r="U1560" s="1"/>
      <c r="W1560" s="1"/>
      <c r="X1560" s="1"/>
      <c r="Y1560" s="1"/>
      <c r="Z1560" s="1"/>
      <c r="AA1560" s="65"/>
      <c r="AB1560" s="65"/>
      <c r="AC1560" s="65"/>
      <c r="AL1560" s="68"/>
      <c r="BL1560" s="66"/>
      <c r="BM1560" s="66"/>
      <c r="BO1560" s="66"/>
      <c r="BP1560" s="66"/>
      <c r="BQ1560" s="66"/>
      <c r="BR1560" s="66"/>
      <c r="BS1560" s="1"/>
      <c r="BT1560" s="1"/>
      <c r="BU1560" s="1"/>
      <c r="BV1560" s="1"/>
      <c r="BW1560" s="1"/>
      <c r="BX1560" s="1"/>
      <c r="BY1560" s="1"/>
      <c r="BZ1560" s="1"/>
      <c r="CA1560" s="1"/>
      <c r="CB1560" s="1"/>
      <c r="CC1560" s="67"/>
      <c r="CD1560" s="67"/>
      <c r="CE1560" s="67"/>
      <c r="CF1560" s="67"/>
      <c r="CG1560" s="1"/>
      <c r="CH1560" s="1"/>
      <c r="CI1560" s="1"/>
      <c r="CJ1560" s="1"/>
      <c r="CK1560" s="1"/>
      <c r="CL1560" s="1"/>
      <c r="CM1560" s="1"/>
    </row>
    <row r="1561" spans="6:91" x14ac:dyDescent="0.2">
      <c r="F1561" s="60"/>
      <c r="T1561" s="1"/>
      <c r="U1561" s="1"/>
      <c r="W1561" s="1"/>
      <c r="X1561" s="1"/>
      <c r="Y1561" s="1"/>
      <c r="Z1561" s="1"/>
      <c r="AA1561" s="65"/>
      <c r="AB1561" s="65"/>
      <c r="AC1561" s="65"/>
      <c r="AL1561" s="68"/>
      <c r="BL1561" s="66"/>
      <c r="BM1561" s="66"/>
      <c r="BO1561" s="66"/>
      <c r="BP1561" s="66"/>
      <c r="BQ1561" s="66"/>
      <c r="BR1561" s="66"/>
      <c r="BS1561" s="1"/>
      <c r="BT1561" s="1"/>
      <c r="BU1561" s="1"/>
      <c r="BV1561" s="1"/>
      <c r="BW1561" s="1"/>
      <c r="BX1561" s="1"/>
      <c r="BY1561" s="1"/>
      <c r="BZ1561" s="1"/>
      <c r="CA1561" s="1"/>
      <c r="CB1561" s="1"/>
      <c r="CC1561" s="67"/>
      <c r="CD1561" s="67"/>
      <c r="CE1561" s="67"/>
      <c r="CF1561" s="67"/>
      <c r="CG1561" s="1"/>
      <c r="CH1561" s="1"/>
      <c r="CI1561" s="1"/>
      <c r="CJ1561" s="1"/>
      <c r="CK1561" s="1"/>
      <c r="CL1561" s="1"/>
      <c r="CM1561" s="1"/>
    </row>
    <row r="1562" spans="6:91" x14ac:dyDescent="0.2">
      <c r="F1562" s="60"/>
      <c r="T1562" s="1"/>
      <c r="U1562" s="1"/>
      <c r="W1562" s="1"/>
      <c r="X1562" s="1"/>
      <c r="Y1562" s="1"/>
      <c r="Z1562" s="1"/>
      <c r="AA1562" s="65"/>
      <c r="AB1562" s="65"/>
      <c r="AC1562" s="65"/>
      <c r="AL1562" s="68"/>
      <c r="BL1562" s="66"/>
      <c r="BM1562" s="66"/>
      <c r="BO1562" s="66"/>
      <c r="BP1562" s="66"/>
      <c r="BQ1562" s="66"/>
      <c r="BR1562" s="66"/>
      <c r="BS1562" s="1"/>
      <c r="BT1562" s="1"/>
      <c r="BU1562" s="1"/>
      <c r="BV1562" s="1"/>
      <c r="BW1562" s="1"/>
      <c r="BX1562" s="1"/>
      <c r="BY1562" s="1"/>
      <c r="BZ1562" s="1"/>
      <c r="CA1562" s="1"/>
      <c r="CB1562" s="1"/>
      <c r="CC1562" s="67"/>
      <c r="CD1562" s="67"/>
      <c r="CE1562" s="67"/>
      <c r="CF1562" s="67"/>
      <c r="CG1562" s="1"/>
      <c r="CH1562" s="1"/>
      <c r="CI1562" s="1"/>
      <c r="CJ1562" s="1"/>
      <c r="CK1562" s="1"/>
      <c r="CL1562" s="1"/>
      <c r="CM1562" s="1"/>
    </row>
    <row r="1563" spans="6:91" x14ac:dyDescent="0.2">
      <c r="F1563" s="60"/>
      <c r="T1563" s="1"/>
      <c r="U1563" s="1"/>
      <c r="W1563" s="1"/>
      <c r="X1563" s="1"/>
      <c r="Y1563" s="1"/>
      <c r="Z1563" s="1"/>
      <c r="AA1563" s="65"/>
      <c r="AB1563" s="65"/>
      <c r="AC1563" s="65"/>
      <c r="AL1563" s="68"/>
      <c r="BL1563" s="66"/>
      <c r="BM1563" s="66"/>
      <c r="BO1563" s="66"/>
      <c r="BP1563" s="66"/>
      <c r="BQ1563" s="66"/>
      <c r="BR1563" s="66"/>
      <c r="BS1563" s="1"/>
      <c r="BT1563" s="1"/>
      <c r="BU1563" s="1"/>
      <c r="BV1563" s="1"/>
      <c r="BW1563" s="1"/>
      <c r="BX1563" s="1"/>
      <c r="BY1563" s="1"/>
      <c r="BZ1563" s="1"/>
      <c r="CA1563" s="1"/>
      <c r="CB1563" s="1"/>
      <c r="CC1563" s="67"/>
      <c r="CD1563" s="67"/>
      <c r="CE1563" s="67"/>
      <c r="CF1563" s="67"/>
      <c r="CG1563" s="1"/>
      <c r="CH1563" s="1"/>
      <c r="CI1563" s="1"/>
      <c r="CJ1563" s="1"/>
      <c r="CK1563" s="1"/>
      <c r="CL1563" s="1"/>
      <c r="CM1563" s="1"/>
    </row>
    <row r="1564" spans="6:91" x14ac:dyDescent="0.2">
      <c r="F1564" s="60"/>
      <c r="T1564" s="1"/>
      <c r="U1564" s="1"/>
      <c r="W1564" s="1"/>
      <c r="X1564" s="1"/>
      <c r="Y1564" s="1"/>
      <c r="Z1564" s="1"/>
      <c r="AA1564" s="65"/>
      <c r="AB1564" s="65"/>
      <c r="AC1564" s="65"/>
      <c r="AL1564" s="68"/>
      <c r="BL1564" s="66"/>
      <c r="BM1564" s="66"/>
      <c r="BO1564" s="66"/>
      <c r="BP1564" s="66"/>
      <c r="BQ1564" s="66"/>
      <c r="BR1564" s="66"/>
      <c r="BS1564" s="1"/>
      <c r="BT1564" s="1"/>
      <c r="BU1564" s="1"/>
      <c r="BV1564" s="1"/>
      <c r="BW1564" s="1"/>
      <c r="BX1564" s="1"/>
      <c r="BY1564" s="1"/>
      <c r="BZ1564" s="1"/>
      <c r="CA1564" s="1"/>
      <c r="CB1564" s="1"/>
      <c r="CC1564" s="67"/>
      <c r="CD1564" s="67"/>
      <c r="CE1564" s="67"/>
      <c r="CF1564" s="67"/>
      <c r="CG1564" s="1"/>
      <c r="CH1564" s="1"/>
      <c r="CI1564" s="1"/>
      <c r="CJ1564" s="1"/>
      <c r="CK1564" s="1"/>
      <c r="CL1564" s="1"/>
      <c r="CM1564" s="1"/>
    </row>
    <row r="1565" spans="6:91" x14ac:dyDescent="0.2">
      <c r="F1565" s="60"/>
      <c r="T1565" s="1"/>
      <c r="U1565" s="1"/>
      <c r="W1565" s="1"/>
      <c r="X1565" s="1"/>
      <c r="Y1565" s="1"/>
      <c r="Z1565" s="1"/>
      <c r="AA1565" s="65"/>
      <c r="AB1565" s="65"/>
      <c r="AC1565" s="65"/>
      <c r="AL1565" s="68"/>
      <c r="BL1565" s="66"/>
      <c r="BM1565" s="66"/>
      <c r="BO1565" s="66"/>
      <c r="BP1565" s="66"/>
      <c r="BQ1565" s="66"/>
      <c r="BR1565" s="66"/>
      <c r="BS1565" s="1"/>
      <c r="BT1565" s="1"/>
      <c r="BU1565" s="1"/>
      <c r="BV1565" s="1"/>
      <c r="BW1565" s="1"/>
      <c r="BX1565" s="1"/>
      <c r="BY1565" s="1"/>
      <c r="BZ1565" s="1"/>
      <c r="CA1565" s="1"/>
      <c r="CB1565" s="1"/>
      <c r="CC1565" s="67"/>
      <c r="CD1565" s="67"/>
      <c r="CE1565" s="67"/>
      <c r="CF1565" s="67"/>
      <c r="CG1565" s="1"/>
      <c r="CH1565" s="1"/>
      <c r="CI1565" s="1"/>
      <c r="CJ1565" s="1"/>
      <c r="CK1565" s="1"/>
      <c r="CL1565" s="1"/>
      <c r="CM1565" s="1"/>
    </row>
    <row r="1566" spans="6:91" x14ac:dyDescent="0.2">
      <c r="F1566" s="60"/>
      <c r="T1566" s="1"/>
      <c r="U1566" s="1"/>
      <c r="W1566" s="1"/>
      <c r="X1566" s="1"/>
      <c r="Y1566" s="1"/>
      <c r="Z1566" s="1"/>
      <c r="AA1566" s="65"/>
      <c r="AB1566" s="65"/>
      <c r="AC1566" s="65"/>
      <c r="AL1566" s="68"/>
      <c r="BL1566" s="66"/>
      <c r="BM1566" s="66"/>
      <c r="BO1566" s="66"/>
      <c r="BP1566" s="66"/>
      <c r="BQ1566" s="66"/>
      <c r="BR1566" s="66"/>
      <c r="BS1566" s="1"/>
      <c r="BT1566" s="1"/>
      <c r="BU1566" s="1"/>
      <c r="BV1566" s="1"/>
      <c r="BW1566" s="1"/>
      <c r="BX1566" s="1"/>
      <c r="BY1566" s="1"/>
      <c r="BZ1566" s="1"/>
      <c r="CA1566" s="1"/>
      <c r="CB1566" s="1"/>
      <c r="CC1566" s="67"/>
      <c r="CD1566" s="67"/>
      <c r="CE1566" s="67"/>
      <c r="CF1566" s="67"/>
      <c r="CG1566" s="1"/>
      <c r="CH1566" s="1"/>
      <c r="CI1566" s="1"/>
      <c r="CJ1566" s="1"/>
      <c r="CK1566" s="1"/>
      <c r="CL1566" s="1"/>
      <c r="CM1566" s="1"/>
    </row>
    <row r="1567" spans="6:91" x14ac:dyDescent="0.2">
      <c r="F1567" s="60"/>
      <c r="T1567" s="1"/>
      <c r="U1567" s="1"/>
      <c r="W1567" s="1"/>
      <c r="X1567" s="1"/>
      <c r="Y1567" s="1"/>
      <c r="Z1567" s="1"/>
      <c r="AA1567" s="65"/>
      <c r="AB1567" s="65"/>
      <c r="AC1567" s="65"/>
      <c r="AL1567" s="68"/>
      <c r="BL1567" s="66"/>
      <c r="BM1567" s="66"/>
      <c r="BO1567" s="66"/>
      <c r="BP1567" s="66"/>
      <c r="BQ1567" s="66"/>
      <c r="BR1567" s="66"/>
      <c r="BS1567" s="1"/>
      <c r="BT1567" s="1"/>
      <c r="BU1567" s="1"/>
      <c r="BV1567" s="1"/>
      <c r="BW1567" s="1"/>
      <c r="BX1567" s="1"/>
      <c r="BY1567" s="1"/>
      <c r="BZ1567" s="1"/>
      <c r="CA1567" s="1"/>
      <c r="CB1567" s="1"/>
      <c r="CC1567" s="67"/>
      <c r="CD1567" s="67"/>
      <c r="CE1567" s="67"/>
      <c r="CF1567" s="67"/>
      <c r="CG1567" s="1"/>
      <c r="CH1567" s="1"/>
      <c r="CI1567" s="1"/>
      <c r="CJ1567" s="1"/>
      <c r="CK1567" s="1"/>
      <c r="CL1567" s="1"/>
      <c r="CM1567" s="1"/>
    </row>
    <row r="1568" spans="6:91" x14ac:dyDescent="0.2">
      <c r="F1568" s="60"/>
      <c r="T1568" s="1"/>
      <c r="U1568" s="1"/>
      <c r="W1568" s="1"/>
      <c r="X1568" s="1"/>
      <c r="Y1568" s="1"/>
      <c r="Z1568" s="1"/>
      <c r="AA1568" s="65"/>
      <c r="AB1568" s="65"/>
      <c r="AC1568" s="65"/>
      <c r="AL1568" s="68"/>
      <c r="BL1568" s="66"/>
      <c r="BM1568" s="66"/>
      <c r="BO1568" s="66"/>
      <c r="BP1568" s="66"/>
      <c r="BQ1568" s="66"/>
      <c r="BR1568" s="66"/>
      <c r="BS1568" s="1"/>
      <c r="BT1568" s="1"/>
      <c r="BU1568" s="1"/>
      <c r="BV1568" s="1"/>
      <c r="BW1568" s="1"/>
      <c r="BX1568" s="1"/>
      <c r="BY1568" s="1"/>
      <c r="BZ1568" s="1"/>
      <c r="CA1568" s="1"/>
      <c r="CB1568" s="1"/>
      <c r="CC1568" s="67"/>
      <c r="CD1568" s="67"/>
      <c r="CE1568" s="67"/>
      <c r="CF1568" s="67"/>
      <c r="CG1568" s="1"/>
      <c r="CH1568" s="1"/>
      <c r="CI1568" s="1"/>
      <c r="CJ1568" s="1"/>
      <c r="CK1568" s="1"/>
      <c r="CL1568" s="1"/>
      <c r="CM1568" s="1"/>
    </row>
    <row r="1569" spans="6:91" x14ac:dyDescent="0.2">
      <c r="F1569" s="60"/>
      <c r="T1569" s="1"/>
      <c r="U1569" s="1"/>
      <c r="W1569" s="1"/>
      <c r="X1569" s="1"/>
      <c r="Y1569" s="1"/>
      <c r="Z1569" s="1"/>
      <c r="AA1569" s="65"/>
      <c r="AB1569" s="65"/>
      <c r="AC1569" s="65"/>
      <c r="AL1569" s="68"/>
      <c r="BL1569" s="66"/>
      <c r="BM1569" s="66"/>
      <c r="BO1569" s="66"/>
      <c r="BP1569" s="66"/>
      <c r="BQ1569" s="66"/>
      <c r="BR1569" s="66"/>
      <c r="BS1569" s="1"/>
      <c r="BT1569" s="1"/>
      <c r="BU1569" s="1"/>
      <c r="BV1569" s="1"/>
      <c r="BW1569" s="1"/>
      <c r="BX1569" s="1"/>
      <c r="BY1569" s="1"/>
      <c r="BZ1569" s="1"/>
      <c r="CA1569" s="1"/>
      <c r="CB1569" s="1"/>
      <c r="CC1569" s="67"/>
      <c r="CD1569" s="67"/>
      <c r="CE1569" s="67"/>
      <c r="CF1569" s="67"/>
      <c r="CG1569" s="1"/>
      <c r="CH1569" s="1"/>
      <c r="CI1569" s="1"/>
      <c r="CJ1569" s="1"/>
      <c r="CK1569" s="1"/>
      <c r="CL1569" s="1"/>
      <c r="CM1569" s="1"/>
    </row>
    <row r="1570" spans="6:91" x14ac:dyDescent="0.2">
      <c r="F1570" s="60"/>
      <c r="T1570" s="1"/>
      <c r="U1570" s="1"/>
      <c r="W1570" s="1"/>
      <c r="X1570" s="1"/>
      <c r="Y1570" s="1"/>
      <c r="Z1570" s="1"/>
      <c r="AA1570" s="65"/>
      <c r="AB1570" s="65"/>
      <c r="AC1570" s="65"/>
      <c r="AL1570" s="68"/>
      <c r="BL1570" s="66"/>
      <c r="BM1570" s="66"/>
      <c r="BO1570" s="66"/>
      <c r="BP1570" s="66"/>
      <c r="BQ1570" s="66"/>
      <c r="BR1570" s="66"/>
      <c r="BS1570" s="1"/>
      <c r="BT1570" s="1"/>
      <c r="BU1570" s="1"/>
      <c r="BV1570" s="1"/>
      <c r="BW1570" s="1"/>
      <c r="BX1570" s="1"/>
      <c r="BY1570" s="1"/>
      <c r="BZ1570" s="1"/>
      <c r="CA1570" s="1"/>
      <c r="CB1570" s="1"/>
      <c r="CC1570" s="67"/>
      <c r="CD1570" s="67"/>
      <c r="CE1570" s="67"/>
      <c r="CF1570" s="67"/>
      <c r="CG1570" s="1"/>
      <c r="CH1570" s="1"/>
      <c r="CI1570" s="1"/>
      <c r="CJ1570" s="1"/>
      <c r="CK1570" s="1"/>
      <c r="CL1570" s="1"/>
      <c r="CM1570" s="1"/>
    </row>
    <row r="1571" spans="6:91" x14ac:dyDescent="0.2">
      <c r="F1571" s="60"/>
      <c r="T1571" s="1"/>
      <c r="U1571" s="1"/>
      <c r="W1571" s="1"/>
      <c r="X1571" s="1"/>
      <c r="Y1571" s="1"/>
      <c r="Z1571" s="1"/>
      <c r="AA1571" s="65"/>
      <c r="AB1571" s="65"/>
      <c r="AC1571" s="65"/>
      <c r="AL1571" s="68"/>
      <c r="BL1571" s="66"/>
      <c r="BM1571" s="66"/>
      <c r="BO1571" s="66"/>
      <c r="BP1571" s="66"/>
      <c r="BQ1571" s="66"/>
      <c r="BR1571" s="66"/>
      <c r="BS1571" s="1"/>
      <c r="BT1571" s="1"/>
      <c r="BU1571" s="1"/>
      <c r="BV1571" s="1"/>
      <c r="BW1571" s="1"/>
      <c r="BX1571" s="1"/>
      <c r="BY1571" s="1"/>
      <c r="BZ1571" s="1"/>
      <c r="CA1571" s="1"/>
      <c r="CB1571" s="1"/>
      <c r="CC1571" s="67"/>
      <c r="CD1571" s="67"/>
      <c r="CE1571" s="67"/>
      <c r="CF1571" s="67"/>
      <c r="CG1571" s="1"/>
      <c r="CH1571" s="1"/>
      <c r="CI1571" s="1"/>
      <c r="CJ1571" s="1"/>
      <c r="CK1571" s="1"/>
      <c r="CL1571" s="1"/>
      <c r="CM1571" s="1"/>
    </row>
    <row r="1572" spans="6:91" x14ac:dyDescent="0.2">
      <c r="F1572" s="60"/>
      <c r="T1572" s="1"/>
      <c r="U1572" s="1"/>
      <c r="W1572" s="1"/>
      <c r="X1572" s="1"/>
      <c r="Y1572" s="1"/>
      <c r="Z1572" s="1"/>
      <c r="AA1572" s="65"/>
      <c r="AB1572" s="65"/>
      <c r="AC1572" s="65"/>
      <c r="AL1572" s="68"/>
      <c r="BL1572" s="66"/>
      <c r="BM1572" s="66"/>
      <c r="BO1572" s="66"/>
      <c r="BP1572" s="66"/>
      <c r="BQ1572" s="66"/>
      <c r="BR1572" s="66"/>
      <c r="BS1572" s="1"/>
      <c r="BT1572" s="1"/>
      <c r="BU1572" s="1"/>
      <c r="BV1572" s="1"/>
      <c r="BW1572" s="1"/>
      <c r="BX1572" s="1"/>
      <c r="BY1572" s="1"/>
      <c r="BZ1572" s="1"/>
      <c r="CA1572" s="1"/>
      <c r="CB1572" s="1"/>
      <c r="CC1572" s="67"/>
      <c r="CD1572" s="67"/>
      <c r="CE1572" s="67"/>
      <c r="CF1572" s="67"/>
      <c r="CG1572" s="1"/>
      <c r="CH1572" s="1"/>
      <c r="CI1572" s="1"/>
      <c r="CJ1572" s="1"/>
      <c r="CK1572" s="1"/>
      <c r="CL1572" s="1"/>
      <c r="CM1572" s="1"/>
    </row>
    <row r="1573" spans="6:91" x14ac:dyDescent="0.2">
      <c r="F1573" s="60"/>
      <c r="T1573" s="1"/>
      <c r="U1573" s="1"/>
      <c r="W1573" s="1"/>
      <c r="X1573" s="1"/>
      <c r="Y1573" s="1"/>
      <c r="Z1573" s="1"/>
      <c r="AA1573" s="65"/>
      <c r="AB1573" s="65"/>
      <c r="AC1573" s="65"/>
      <c r="AL1573" s="68"/>
      <c r="BL1573" s="66"/>
      <c r="BM1573" s="66"/>
      <c r="BO1573" s="66"/>
      <c r="BP1573" s="66"/>
      <c r="BQ1573" s="66"/>
      <c r="BR1573" s="66"/>
      <c r="BS1573" s="1"/>
      <c r="BT1573" s="1"/>
      <c r="BU1573" s="1"/>
      <c r="BV1573" s="1"/>
      <c r="BW1573" s="1"/>
      <c r="BX1573" s="1"/>
      <c r="BY1573" s="1"/>
      <c r="BZ1573" s="1"/>
      <c r="CA1573" s="1"/>
      <c r="CB1573" s="1"/>
      <c r="CC1573" s="67"/>
      <c r="CD1573" s="67"/>
      <c r="CE1573" s="67"/>
      <c r="CF1573" s="67"/>
      <c r="CG1573" s="1"/>
      <c r="CH1573" s="1"/>
      <c r="CI1573" s="1"/>
      <c r="CJ1573" s="1"/>
      <c r="CK1573" s="1"/>
      <c r="CL1573" s="1"/>
      <c r="CM1573" s="1"/>
    </row>
    <row r="1574" spans="6:91" x14ac:dyDescent="0.2">
      <c r="F1574" s="60"/>
      <c r="T1574" s="1"/>
      <c r="U1574" s="1"/>
      <c r="W1574" s="1"/>
      <c r="X1574" s="1"/>
      <c r="Y1574" s="1"/>
      <c r="Z1574" s="1"/>
      <c r="AA1574" s="65"/>
      <c r="AB1574" s="65"/>
      <c r="AC1574" s="65"/>
      <c r="AL1574" s="68"/>
      <c r="BL1574" s="66"/>
      <c r="BM1574" s="66"/>
      <c r="BO1574" s="66"/>
      <c r="BP1574" s="66"/>
      <c r="BQ1574" s="66"/>
      <c r="BR1574" s="66"/>
      <c r="BS1574" s="1"/>
      <c r="BT1574" s="1"/>
      <c r="BU1574" s="1"/>
      <c r="BV1574" s="1"/>
      <c r="BW1574" s="1"/>
      <c r="BX1574" s="1"/>
      <c r="BY1574" s="1"/>
      <c r="BZ1574" s="1"/>
      <c r="CA1574" s="1"/>
      <c r="CB1574" s="1"/>
      <c r="CC1574" s="67"/>
      <c r="CD1574" s="67"/>
      <c r="CE1574" s="67"/>
      <c r="CF1574" s="67"/>
      <c r="CG1574" s="1"/>
      <c r="CH1574" s="1"/>
      <c r="CI1574" s="1"/>
      <c r="CJ1574" s="1"/>
      <c r="CK1574" s="1"/>
      <c r="CL1574" s="1"/>
      <c r="CM1574" s="1"/>
    </row>
    <row r="1575" spans="6:91" x14ac:dyDescent="0.2">
      <c r="F1575" s="60"/>
      <c r="T1575" s="1"/>
      <c r="U1575" s="1"/>
      <c r="W1575" s="1"/>
      <c r="X1575" s="1"/>
      <c r="Y1575" s="1"/>
      <c r="Z1575" s="1"/>
      <c r="AA1575" s="65"/>
      <c r="AB1575" s="65"/>
      <c r="AC1575" s="65"/>
      <c r="AL1575" s="68"/>
      <c r="BL1575" s="66"/>
      <c r="BM1575" s="66"/>
      <c r="BO1575" s="66"/>
      <c r="BP1575" s="66"/>
      <c r="BQ1575" s="66"/>
      <c r="BR1575" s="66"/>
      <c r="BS1575" s="1"/>
      <c r="BT1575" s="1"/>
      <c r="BU1575" s="1"/>
      <c r="BV1575" s="1"/>
      <c r="BW1575" s="1"/>
      <c r="BX1575" s="1"/>
      <c r="BY1575" s="1"/>
      <c r="BZ1575" s="1"/>
      <c r="CA1575" s="1"/>
      <c r="CB1575" s="1"/>
      <c r="CC1575" s="67"/>
      <c r="CD1575" s="67"/>
      <c r="CE1575" s="67"/>
      <c r="CF1575" s="67"/>
      <c r="CG1575" s="1"/>
      <c r="CH1575" s="1"/>
      <c r="CI1575" s="1"/>
      <c r="CJ1575" s="1"/>
      <c r="CK1575" s="1"/>
      <c r="CL1575" s="1"/>
      <c r="CM1575" s="1"/>
    </row>
    <row r="1576" spans="6:91" x14ac:dyDescent="0.2">
      <c r="F1576" s="60"/>
      <c r="T1576" s="1"/>
      <c r="U1576" s="1"/>
      <c r="W1576" s="1"/>
      <c r="X1576" s="1"/>
      <c r="Y1576" s="1"/>
      <c r="Z1576" s="1"/>
      <c r="AA1576" s="65"/>
      <c r="AB1576" s="65"/>
      <c r="AC1576" s="65"/>
      <c r="AL1576" s="68"/>
      <c r="BL1576" s="66"/>
      <c r="BM1576" s="66"/>
      <c r="BO1576" s="66"/>
      <c r="BP1576" s="66"/>
      <c r="BQ1576" s="66"/>
      <c r="BR1576" s="66"/>
      <c r="BS1576" s="1"/>
      <c r="BT1576" s="1"/>
      <c r="BU1576" s="1"/>
      <c r="BV1576" s="1"/>
      <c r="BW1576" s="1"/>
      <c r="BX1576" s="1"/>
      <c r="BY1576" s="1"/>
      <c r="BZ1576" s="1"/>
      <c r="CA1576" s="1"/>
      <c r="CB1576" s="1"/>
      <c r="CC1576" s="67"/>
      <c r="CD1576" s="67"/>
      <c r="CE1576" s="67"/>
      <c r="CF1576" s="67"/>
      <c r="CG1576" s="1"/>
      <c r="CH1576" s="1"/>
      <c r="CI1576" s="1"/>
      <c r="CJ1576" s="1"/>
      <c r="CK1576" s="1"/>
      <c r="CL1576" s="1"/>
      <c r="CM1576" s="1"/>
    </row>
    <row r="1577" spans="6:91" x14ac:dyDescent="0.2">
      <c r="F1577" s="60"/>
      <c r="T1577" s="1"/>
      <c r="U1577" s="1"/>
      <c r="W1577" s="1"/>
      <c r="X1577" s="1"/>
      <c r="Y1577" s="1"/>
      <c r="Z1577" s="1"/>
      <c r="AA1577" s="65"/>
      <c r="AB1577" s="65"/>
      <c r="AC1577" s="65"/>
      <c r="AL1577" s="68"/>
      <c r="BL1577" s="66"/>
      <c r="BM1577" s="66"/>
      <c r="BO1577" s="66"/>
      <c r="BP1577" s="66"/>
      <c r="BQ1577" s="66"/>
      <c r="BR1577" s="66"/>
      <c r="BS1577" s="1"/>
      <c r="BT1577" s="1"/>
      <c r="BU1577" s="1"/>
      <c r="BV1577" s="1"/>
      <c r="BW1577" s="1"/>
      <c r="BX1577" s="1"/>
      <c r="BY1577" s="1"/>
      <c r="BZ1577" s="1"/>
      <c r="CA1577" s="1"/>
      <c r="CB1577" s="1"/>
      <c r="CC1577" s="67"/>
      <c r="CD1577" s="67"/>
      <c r="CE1577" s="67"/>
      <c r="CF1577" s="67"/>
      <c r="CG1577" s="1"/>
      <c r="CH1577" s="1"/>
      <c r="CI1577" s="1"/>
      <c r="CJ1577" s="1"/>
      <c r="CK1577" s="1"/>
      <c r="CL1577" s="1"/>
      <c r="CM1577" s="1"/>
    </row>
    <row r="1578" spans="6:91" x14ac:dyDescent="0.2">
      <c r="F1578" s="60"/>
      <c r="T1578" s="1"/>
      <c r="U1578" s="1"/>
      <c r="W1578" s="1"/>
      <c r="X1578" s="1"/>
      <c r="Y1578" s="1"/>
      <c r="Z1578" s="1"/>
      <c r="AA1578" s="65"/>
      <c r="AB1578" s="65"/>
      <c r="AC1578" s="65"/>
      <c r="AL1578" s="68"/>
      <c r="BL1578" s="66"/>
      <c r="BM1578" s="66"/>
      <c r="BO1578" s="66"/>
      <c r="BP1578" s="66"/>
      <c r="BQ1578" s="66"/>
      <c r="BR1578" s="66"/>
      <c r="BS1578" s="1"/>
      <c r="BT1578" s="1"/>
      <c r="BU1578" s="1"/>
      <c r="BV1578" s="1"/>
      <c r="BW1578" s="1"/>
      <c r="BX1578" s="1"/>
      <c r="BY1578" s="1"/>
      <c r="BZ1578" s="1"/>
      <c r="CA1578" s="1"/>
      <c r="CB1578" s="1"/>
      <c r="CC1578" s="67"/>
      <c r="CD1578" s="67"/>
      <c r="CE1578" s="67"/>
      <c r="CF1578" s="67"/>
      <c r="CG1578" s="1"/>
      <c r="CH1578" s="1"/>
      <c r="CI1578" s="1"/>
      <c r="CJ1578" s="1"/>
      <c r="CK1578" s="1"/>
      <c r="CL1578" s="1"/>
      <c r="CM1578" s="1"/>
    </row>
    <row r="1579" spans="6:91" x14ac:dyDescent="0.2">
      <c r="F1579" s="60"/>
      <c r="T1579" s="1"/>
      <c r="U1579" s="1"/>
      <c r="W1579" s="1"/>
      <c r="X1579" s="1"/>
      <c r="Y1579" s="1"/>
      <c r="Z1579" s="1"/>
      <c r="AA1579" s="65"/>
      <c r="AB1579" s="65"/>
      <c r="AC1579" s="65"/>
      <c r="AL1579" s="68"/>
      <c r="BL1579" s="66"/>
      <c r="BM1579" s="66"/>
      <c r="BO1579" s="66"/>
      <c r="BP1579" s="66"/>
      <c r="BQ1579" s="66"/>
      <c r="BR1579" s="66"/>
      <c r="BS1579" s="1"/>
      <c r="BT1579" s="1"/>
      <c r="BU1579" s="1"/>
      <c r="BV1579" s="1"/>
      <c r="BW1579" s="1"/>
      <c r="BX1579" s="1"/>
      <c r="BY1579" s="1"/>
      <c r="BZ1579" s="1"/>
      <c r="CA1579" s="1"/>
      <c r="CB1579" s="1"/>
      <c r="CC1579" s="67"/>
      <c r="CD1579" s="67"/>
      <c r="CE1579" s="67"/>
      <c r="CF1579" s="67"/>
      <c r="CG1579" s="1"/>
      <c r="CH1579" s="1"/>
      <c r="CI1579" s="1"/>
      <c r="CJ1579" s="1"/>
      <c r="CK1579" s="1"/>
      <c r="CL1579" s="1"/>
      <c r="CM1579" s="1"/>
    </row>
    <row r="1580" spans="6:91" x14ac:dyDescent="0.2">
      <c r="F1580" s="60"/>
      <c r="T1580" s="1"/>
      <c r="U1580" s="1"/>
      <c r="W1580" s="1"/>
      <c r="X1580" s="1"/>
      <c r="Y1580" s="1"/>
      <c r="Z1580" s="1"/>
      <c r="AA1580" s="65"/>
      <c r="AB1580" s="65"/>
      <c r="AC1580" s="65"/>
      <c r="AL1580" s="68"/>
      <c r="BL1580" s="66"/>
      <c r="BM1580" s="66"/>
      <c r="BO1580" s="66"/>
      <c r="BP1580" s="66"/>
      <c r="BQ1580" s="66"/>
      <c r="BR1580" s="66"/>
      <c r="BS1580" s="1"/>
      <c r="BT1580" s="1"/>
      <c r="BU1580" s="1"/>
      <c r="BV1580" s="1"/>
      <c r="BW1580" s="1"/>
      <c r="BX1580" s="1"/>
      <c r="BY1580" s="1"/>
      <c r="BZ1580" s="1"/>
      <c r="CA1580" s="1"/>
      <c r="CB1580" s="1"/>
      <c r="CC1580" s="67"/>
      <c r="CD1580" s="67"/>
      <c r="CE1580" s="67"/>
      <c r="CF1580" s="67"/>
      <c r="CG1580" s="1"/>
      <c r="CH1580" s="1"/>
      <c r="CI1580" s="1"/>
      <c r="CJ1580" s="1"/>
      <c r="CK1580" s="1"/>
      <c r="CL1580" s="1"/>
      <c r="CM1580" s="1"/>
    </row>
    <row r="1581" spans="6:91" x14ac:dyDescent="0.2">
      <c r="F1581" s="60"/>
      <c r="T1581" s="1"/>
      <c r="U1581" s="1"/>
      <c r="W1581" s="1"/>
      <c r="X1581" s="1"/>
      <c r="Y1581" s="1"/>
      <c r="Z1581" s="1"/>
      <c r="AA1581" s="65"/>
      <c r="AB1581" s="65"/>
      <c r="AC1581" s="65"/>
      <c r="AL1581" s="68"/>
      <c r="BL1581" s="66"/>
      <c r="BM1581" s="66"/>
      <c r="BO1581" s="66"/>
      <c r="BP1581" s="66"/>
      <c r="BQ1581" s="66"/>
      <c r="BR1581" s="66"/>
      <c r="BS1581" s="1"/>
      <c r="BT1581" s="1"/>
      <c r="BU1581" s="1"/>
      <c r="BV1581" s="1"/>
      <c r="BW1581" s="1"/>
      <c r="BX1581" s="1"/>
      <c r="BY1581" s="1"/>
      <c r="BZ1581" s="1"/>
      <c r="CA1581" s="1"/>
      <c r="CB1581" s="1"/>
      <c r="CC1581" s="67"/>
      <c r="CD1581" s="67"/>
      <c r="CE1581" s="67"/>
      <c r="CF1581" s="67"/>
      <c r="CG1581" s="1"/>
      <c r="CH1581" s="1"/>
      <c r="CI1581" s="1"/>
      <c r="CJ1581" s="1"/>
      <c r="CK1581" s="1"/>
      <c r="CL1581" s="1"/>
      <c r="CM1581" s="1"/>
    </row>
    <row r="1582" spans="6:91" x14ac:dyDescent="0.2">
      <c r="F1582" s="60"/>
      <c r="T1582" s="1"/>
      <c r="U1582" s="1"/>
      <c r="W1582" s="1"/>
      <c r="X1582" s="1"/>
      <c r="Y1582" s="1"/>
      <c r="Z1582" s="1"/>
      <c r="AA1582" s="65"/>
      <c r="AB1582" s="65"/>
      <c r="AC1582" s="65"/>
      <c r="AL1582" s="68"/>
      <c r="BL1582" s="66"/>
      <c r="BM1582" s="66"/>
      <c r="BO1582" s="66"/>
      <c r="BP1582" s="66"/>
      <c r="BQ1582" s="66"/>
      <c r="BR1582" s="66"/>
      <c r="BS1582" s="1"/>
      <c r="BT1582" s="1"/>
      <c r="BU1582" s="1"/>
      <c r="BV1582" s="1"/>
      <c r="BW1582" s="1"/>
      <c r="BX1582" s="1"/>
      <c r="BY1582" s="1"/>
      <c r="BZ1582" s="1"/>
      <c r="CA1582" s="1"/>
      <c r="CB1582" s="1"/>
      <c r="CC1582" s="67"/>
      <c r="CD1582" s="67"/>
      <c r="CE1582" s="67"/>
      <c r="CF1582" s="67"/>
      <c r="CG1582" s="1"/>
      <c r="CH1582" s="1"/>
      <c r="CI1582" s="1"/>
      <c r="CJ1582" s="1"/>
      <c r="CK1582" s="1"/>
      <c r="CL1582" s="1"/>
      <c r="CM1582" s="1"/>
    </row>
    <row r="1583" spans="6:91" x14ac:dyDescent="0.2">
      <c r="F1583" s="60"/>
      <c r="T1583" s="1"/>
      <c r="U1583" s="1"/>
      <c r="W1583" s="1"/>
      <c r="X1583" s="1"/>
      <c r="Y1583" s="1"/>
      <c r="Z1583" s="1"/>
      <c r="AA1583" s="65"/>
      <c r="AB1583" s="65"/>
      <c r="AC1583" s="65"/>
      <c r="AL1583" s="68"/>
      <c r="BL1583" s="66"/>
      <c r="BM1583" s="66"/>
      <c r="BO1583" s="66"/>
      <c r="BP1583" s="66"/>
      <c r="BQ1583" s="66"/>
      <c r="BR1583" s="66"/>
      <c r="BS1583" s="1"/>
      <c r="BT1583" s="1"/>
      <c r="BU1583" s="1"/>
      <c r="BV1583" s="1"/>
      <c r="BW1583" s="1"/>
      <c r="BX1583" s="1"/>
      <c r="BY1583" s="1"/>
      <c r="BZ1583" s="1"/>
      <c r="CA1583" s="1"/>
      <c r="CB1583" s="1"/>
      <c r="CC1583" s="67"/>
      <c r="CD1583" s="67"/>
      <c r="CE1583" s="67"/>
      <c r="CF1583" s="67"/>
      <c r="CG1583" s="1"/>
      <c r="CH1583" s="1"/>
      <c r="CI1583" s="1"/>
      <c r="CJ1583" s="1"/>
      <c r="CK1583" s="1"/>
      <c r="CL1583" s="1"/>
      <c r="CM1583" s="1"/>
    </row>
    <row r="1584" spans="6:91" x14ac:dyDescent="0.2">
      <c r="F1584" s="60"/>
      <c r="T1584" s="1"/>
      <c r="U1584" s="1"/>
      <c r="W1584" s="1"/>
      <c r="X1584" s="1"/>
      <c r="Y1584" s="1"/>
      <c r="Z1584" s="1"/>
      <c r="AA1584" s="65"/>
      <c r="AB1584" s="65"/>
      <c r="AC1584" s="65"/>
      <c r="AL1584" s="68"/>
      <c r="BL1584" s="66"/>
      <c r="BM1584" s="66"/>
      <c r="BO1584" s="66"/>
      <c r="BP1584" s="66"/>
      <c r="BQ1584" s="66"/>
      <c r="BR1584" s="66"/>
      <c r="BS1584" s="1"/>
      <c r="BT1584" s="1"/>
      <c r="BU1584" s="1"/>
      <c r="BV1584" s="1"/>
      <c r="BW1584" s="1"/>
      <c r="BX1584" s="1"/>
      <c r="BY1584" s="1"/>
      <c r="BZ1584" s="1"/>
      <c r="CA1584" s="1"/>
      <c r="CB1584" s="1"/>
      <c r="CC1584" s="67"/>
      <c r="CD1584" s="67"/>
      <c r="CE1584" s="67"/>
      <c r="CF1584" s="67"/>
      <c r="CG1584" s="1"/>
      <c r="CH1584" s="1"/>
      <c r="CI1584" s="1"/>
      <c r="CJ1584" s="1"/>
      <c r="CK1584" s="1"/>
      <c r="CL1584" s="1"/>
      <c r="CM1584" s="1"/>
    </row>
    <row r="1585" spans="6:91" x14ac:dyDescent="0.2">
      <c r="F1585" s="60"/>
      <c r="T1585" s="1"/>
      <c r="U1585" s="1"/>
      <c r="W1585" s="1"/>
      <c r="X1585" s="1"/>
      <c r="Y1585" s="1"/>
      <c r="Z1585" s="1"/>
      <c r="AA1585" s="65"/>
      <c r="AB1585" s="65"/>
      <c r="AC1585" s="65"/>
      <c r="AL1585" s="68"/>
      <c r="BL1585" s="66"/>
      <c r="BM1585" s="66"/>
      <c r="BO1585" s="66"/>
      <c r="BP1585" s="66"/>
      <c r="BQ1585" s="66"/>
      <c r="BR1585" s="66"/>
      <c r="BS1585" s="1"/>
      <c r="BT1585" s="1"/>
      <c r="BU1585" s="1"/>
      <c r="BV1585" s="1"/>
      <c r="BW1585" s="1"/>
      <c r="BX1585" s="1"/>
      <c r="BY1585" s="1"/>
      <c r="BZ1585" s="1"/>
      <c r="CA1585" s="1"/>
      <c r="CB1585" s="1"/>
      <c r="CC1585" s="67"/>
      <c r="CD1585" s="67"/>
      <c r="CE1585" s="67"/>
      <c r="CF1585" s="67"/>
      <c r="CG1585" s="1"/>
      <c r="CH1585" s="1"/>
      <c r="CI1585" s="1"/>
      <c r="CJ1585" s="1"/>
      <c r="CK1585" s="1"/>
      <c r="CL1585" s="1"/>
      <c r="CM1585" s="1"/>
    </row>
    <row r="1586" spans="6:91" x14ac:dyDescent="0.2">
      <c r="F1586" s="60"/>
      <c r="T1586" s="1"/>
      <c r="U1586" s="1"/>
      <c r="W1586" s="1"/>
      <c r="X1586" s="1"/>
      <c r="Y1586" s="1"/>
      <c r="Z1586" s="1"/>
      <c r="AA1586" s="65"/>
      <c r="AB1586" s="65"/>
      <c r="AC1586" s="65"/>
      <c r="AL1586" s="68"/>
      <c r="BL1586" s="66"/>
      <c r="BM1586" s="66"/>
      <c r="BO1586" s="66"/>
      <c r="BP1586" s="66"/>
      <c r="BQ1586" s="66"/>
      <c r="BR1586" s="66"/>
      <c r="BS1586" s="1"/>
      <c r="BT1586" s="1"/>
      <c r="BU1586" s="1"/>
      <c r="BV1586" s="1"/>
      <c r="BW1586" s="1"/>
      <c r="BX1586" s="1"/>
      <c r="BY1586" s="1"/>
      <c r="BZ1586" s="1"/>
      <c r="CA1586" s="1"/>
      <c r="CB1586" s="1"/>
      <c r="CC1586" s="67"/>
      <c r="CD1586" s="67"/>
      <c r="CE1586" s="67"/>
      <c r="CF1586" s="67"/>
      <c r="CG1586" s="1"/>
      <c r="CH1586" s="1"/>
      <c r="CI1586" s="1"/>
      <c r="CJ1586" s="1"/>
      <c r="CK1586" s="1"/>
      <c r="CL1586" s="1"/>
      <c r="CM1586" s="1"/>
    </row>
    <row r="1587" spans="6:91" x14ac:dyDescent="0.2">
      <c r="F1587" s="60"/>
      <c r="T1587" s="1"/>
      <c r="U1587" s="1"/>
      <c r="W1587" s="1"/>
      <c r="X1587" s="1"/>
      <c r="Y1587" s="1"/>
      <c r="Z1587" s="1"/>
      <c r="AA1587" s="65"/>
      <c r="AB1587" s="65"/>
      <c r="AC1587" s="65"/>
      <c r="AL1587" s="68"/>
      <c r="BL1587" s="66"/>
      <c r="BM1587" s="66"/>
      <c r="BO1587" s="66"/>
      <c r="BP1587" s="66"/>
      <c r="BQ1587" s="66"/>
      <c r="BR1587" s="66"/>
      <c r="BS1587" s="1"/>
      <c r="BT1587" s="1"/>
      <c r="BU1587" s="1"/>
      <c r="BV1587" s="1"/>
      <c r="BW1587" s="1"/>
      <c r="BX1587" s="1"/>
      <c r="BY1587" s="1"/>
      <c r="BZ1587" s="1"/>
      <c r="CA1587" s="1"/>
      <c r="CB1587" s="1"/>
      <c r="CC1587" s="67"/>
      <c r="CD1587" s="67"/>
      <c r="CE1587" s="67"/>
      <c r="CF1587" s="67"/>
      <c r="CG1587" s="1"/>
      <c r="CH1587" s="1"/>
      <c r="CI1587" s="1"/>
      <c r="CJ1587" s="1"/>
      <c r="CK1587" s="1"/>
      <c r="CL1587" s="1"/>
      <c r="CM1587" s="1"/>
    </row>
    <row r="1588" spans="6:91" x14ac:dyDescent="0.2">
      <c r="F1588" s="60"/>
      <c r="T1588" s="1"/>
      <c r="U1588" s="1"/>
      <c r="W1588" s="1"/>
      <c r="X1588" s="1"/>
      <c r="Y1588" s="1"/>
      <c r="Z1588" s="1"/>
      <c r="AA1588" s="65"/>
      <c r="AB1588" s="65"/>
      <c r="AC1588" s="65"/>
      <c r="AL1588" s="68"/>
      <c r="BL1588" s="66"/>
      <c r="BM1588" s="66"/>
      <c r="BO1588" s="66"/>
      <c r="BP1588" s="66"/>
      <c r="BQ1588" s="66"/>
      <c r="BR1588" s="66"/>
      <c r="BS1588" s="1"/>
      <c r="BT1588" s="1"/>
      <c r="BU1588" s="1"/>
      <c r="BV1588" s="1"/>
      <c r="BW1588" s="1"/>
      <c r="BX1588" s="1"/>
      <c r="BY1588" s="1"/>
      <c r="BZ1588" s="1"/>
      <c r="CA1588" s="1"/>
      <c r="CB1588" s="1"/>
      <c r="CC1588" s="67"/>
      <c r="CD1588" s="67"/>
      <c r="CE1588" s="67"/>
      <c r="CF1588" s="67"/>
      <c r="CG1588" s="1"/>
      <c r="CH1588" s="1"/>
      <c r="CI1588" s="1"/>
      <c r="CJ1588" s="1"/>
      <c r="CK1588" s="1"/>
      <c r="CL1588" s="1"/>
      <c r="CM1588" s="1"/>
    </row>
    <row r="1589" spans="6:91" x14ac:dyDescent="0.2">
      <c r="F1589" s="60"/>
      <c r="T1589" s="1"/>
      <c r="U1589" s="1"/>
      <c r="W1589" s="1"/>
      <c r="X1589" s="1"/>
      <c r="Y1589" s="1"/>
      <c r="Z1589" s="1"/>
      <c r="AA1589" s="65"/>
      <c r="AB1589" s="65"/>
      <c r="AC1589" s="65"/>
      <c r="AL1589" s="68"/>
      <c r="BL1589" s="66"/>
      <c r="BM1589" s="66"/>
      <c r="BO1589" s="66"/>
      <c r="BP1589" s="66"/>
      <c r="BQ1589" s="66"/>
      <c r="BR1589" s="66"/>
      <c r="BS1589" s="1"/>
      <c r="BT1589" s="1"/>
      <c r="BU1589" s="1"/>
      <c r="BV1589" s="1"/>
      <c r="BW1589" s="1"/>
      <c r="BX1589" s="1"/>
      <c r="BY1589" s="1"/>
      <c r="BZ1589" s="1"/>
      <c r="CA1589" s="1"/>
      <c r="CB1589" s="1"/>
      <c r="CC1589" s="67"/>
      <c r="CD1589" s="67"/>
      <c r="CE1589" s="67"/>
      <c r="CF1589" s="67"/>
      <c r="CG1589" s="1"/>
      <c r="CH1589" s="1"/>
      <c r="CI1589" s="1"/>
      <c r="CJ1589" s="1"/>
      <c r="CK1589" s="1"/>
      <c r="CL1589" s="1"/>
      <c r="CM1589" s="1"/>
    </row>
    <row r="1590" spans="6:91" x14ac:dyDescent="0.2">
      <c r="F1590" s="60"/>
      <c r="T1590" s="1"/>
      <c r="U1590" s="1"/>
      <c r="W1590" s="1"/>
      <c r="X1590" s="1"/>
      <c r="Y1590" s="1"/>
      <c r="Z1590" s="1"/>
      <c r="AA1590" s="65"/>
      <c r="AB1590" s="65"/>
      <c r="AC1590" s="65"/>
      <c r="AL1590" s="68"/>
      <c r="BL1590" s="66"/>
      <c r="BM1590" s="66"/>
      <c r="BO1590" s="66"/>
      <c r="BP1590" s="66"/>
      <c r="BQ1590" s="66"/>
      <c r="BR1590" s="66"/>
      <c r="BS1590" s="1"/>
      <c r="BT1590" s="1"/>
      <c r="BU1590" s="1"/>
      <c r="BV1590" s="1"/>
      <c r="BW1590" s="1"/>
      <c r="BX1590" s="1"/>
      <c r="BY1590" s="1"/>
      <c r="BZ1590" s="1"/>
      <c r="CA1590" s="1"/>
      <c r="CB1590" s="1"/>
      <c r="CC1590" s="67"/>
      <c r="CD1590" s="67"/>
      <c r="CE1590" s="67"/>
      <c r="CF1590" s="67"/>
      <c r="CG1590" s="1"/>
      <c r="CH1590" s="1"/>
      <c r="CI1590" s="1"/>
      <c r="CJ1590" s="1"/>
      <c r="CK1590" s="1"/>
      <c r="CL1590" s="1"/>
      <c r="CM1590" s="1"/>
    </row>
    <row r="1591" spans="6:91" x14ac:dyDescent="0.2">
      <c r="F1591" s="60"/>
      <c r="T1591" s="1"/>
      <c r="U1591" s="1"/>
      <c r="W1591" s="1"/>
      <c r="X1591" s="1"/>
      <c r="Y1591" s="1"/>
      <c r="Z1591" s="1"/>
      <c r="AA1591" s="65"/>
      <c r="AB1591" s="65"/>
      <c r="AC1591" s="65"/>
      <c r="AL1591" s="68"/>
      <c r="BL1591" s="66"/>
      <c r="BM1591" s="66"/>
      <c r="BO1591" s="66"/>
      <c r="BP1591" s="66"/>
      <c r="BQ1591" s="66"/>
      <c r="BR1591" s="66"/>
      <c r="BS1591" s="1"/>
      <c r="BT1591" s="1"/>
      <c r="BU1591" s="1"/>
      <c r="BV1591" s="1"/>
      <c r="BW1591" s="1"/>
      <c r="BX1591" s="1"/>
      <c r="BY1591" s="1"/>
      <c r="BZ1591" s="1"/>
      <c r="CA1591" s="1"/>
      <c r="CB1591" s="1"/>
      <c r="CC1591" s="67"/>
      <c r="CD1591" s="67"/>
      <c r="CE1591" s="67"/>
      <c r="CF1591" s="67"/>
      <c r="CG1591" s="1"/>
      <c r="CH1591" s="1"/>
      <c r="CI1591" s="1"/>
      <c r="CJ1591" s="1"/>
      <c r="CK1591" s="1"/>
      <c r="CL1591" s="1"/>
      <c r="CM1591" s="1"/>
    </row>
    <row r="1592" spans="6:91" x14ac:dyDescent="0.2">
      <c r="F1592" s="60"/>
      <c r="T1592" s="1"/>
      <c r="U1592" s="1"/>
      <c r="W1592" s="1"/>
      <c r="X1592" s="1"/>
      <c r="Y1592" s="1"/>
      <c r="Z1592" s="1"/>
      <c r="AA1592" s="65"/>
      <c r="AB1592" s="65"/>
      <c r="AC1592" s="65"/>
      <c r="AL1592" s="68"/>
      <c r="BL1592" s="66"/>
      <c r="BM1592" s="66"/>
      <c r="BO1592" s="66"/>
      <c r="BP1592" s="66"/>
      <c r="BQ1592" s="66"/>
      <c r="BR1592" s="66"/>
      <c r="BS1592" s="1"/>
      <c r="BT1592" s="1"/>
      <c r="BU1592" s="1"/>
      <c r="BV1592" s="1"/>
      <c r="BW1592" s="1"/>
      <c r="BX1592" s="1"/>
      <c r="BY1592" s="1"/>
      <c r="BZ1592" s="1"/>
      <c r="CA1592" s="1"/>
      <c r="CB1592" s="1"/>
      <c r="CC1592" s="67"/>
      <c r="CD1592" s="67"/>
      <c r="CE1592" s="67"/>
      <c r="CF1592" s="67"/>
      <c r="CG1592" s="1"/>
      <c r="CH1592" s="1"/>
      <c r="CI1592" s="1"/>
      <c r="CJ1592" s="1"/>
      <c r="CK1592" s="1"/>
      <c r="CL1592" s="1"/>
      <c r="CM1592" s="1"/>
    </row>
    <row r="1593" spans="6:91" x14ac:dyDescent="0.2">
      <c r="F1593" s="60"/>
      <c r="T1593" s="1"/>
      <c r="U1593" s="1"/>
      <c r="W1593" s="1"/>
      <c r="X1593" s="1"/>
      <c r="Y1593" s="1"/>
      <c r="Z1593" s="1"/>
      <c r="AA1593" s="65"/>
      <c r="AB1593" s="65"/>
      <c r="AC1593" s="65"/>
      <c r="AL1593" s="68"/>
      <c r="BL1593" s="66"/>
      <c r="BM1593" s="66"/>
      <c r="BO1593" s="66"/>
      <c r="BP1593" s="66"/>
      <c r="BQ1593" s="66"/>
      <c r="BR1593" s="66"/>
      <c r="BS1593" s="1"/>
      <c r="BT1593" s="1"/>
      <c r="BU1593" s="1"/>
      <c r="BV1593" s="1"/>
      <c r="BW1593" s="1"/>
      <c r="BX1593" s="1"/>
      <c r="BY1593" s="1"/>
      <c r="BZ1593" s="1"/>
      <c r="CA1593" s="1"/>
      <c r="CB1593" s="1"/>
      <c r="CC1593" s="67"/>
      <c r="CD1593" s="67"/>
      <c r="CE1593" s="67"/>
      <c r="CF1593" s="67"/>
      <c r="CG1593" s="1"/>
      <c r="CH1593" s="1"/>
      <c r="CI1593" s="1"/>
      <c r="CJ1593" s="1"/>
      <c r="CK1593" s="1"/>
      <c r="CL1593" s="1"/>
      <c r="CM1593" s="1"/>
    </row>
    <row r="1594" spans="6:91" x14ac:dyDescent="0.2">
      <c r="F1594" s="60"/>
      <c r="T1594" s="1"/>
      <c r="U1594" s="1"/>
      <c r="W1594" s="1"/>
      <c r="X1594" s="1"/>
      <c r="Y1594" s="1"/>
      <c r="Z1594" s="1"/>
      <c r="AA1594" s="65"/>
      <c r="AB1594" s="65"/>
      <c r="AC1594" s="65"/>
      <c r="AL1594" s="68"/>
      <c r="BL1594" s="66"/>
      <c r="BM1594" s="66"/>
      <c r="BO1594" s="66"/>
      <c r="BP1594" s="66"/>
      <c r="BQ1594" s="66"/>
      <c r="BR1594" s="66"/>
      <c r="BS1594" s="1"/>
      <c r="BT1594" s="1"/>
      <c r="BU1594" s="1"/>
      <c r="BV1594" s="1"/>
      <c r="BW1594" s="1"/>
      <c r="BX1594" s="1"/>
      <c r="BY1594" s="1"/>
      <c r="BZ1594" s="1"/>
      <c r="CA1594" s="1"/>
      <c r="CB1594" s="1"/>
      <c r="CC1594" s="67"/>
      <c r="CD1594" s="67"/>
      <c r="CE1594" s="67"/>
      <c r="CF1594" s="67"/>
      <c r="CG1594" s="1"/>
      <c r="CH1594" s="1"/>
      <c r="CI1594" s="1"/>
      <c r="CJ1594" s="1"/>
      <c r="CK1594" s="1"/>
      <c r="CL1594" s="1"/>
      <c r="CM1594" s="1"/>
    </row>
    <row r="1595" spans="6:91" x14ac:dyDescent="0.2">
      <c r="F1595" s="60"/>
      <c r="T1595" s="1"/>
      <c r="U1595" s="1"/>
      <c r="W1595" s="1"/>
      <c r="X1595" s="1"/>
      <c r="Y1595" s="1"/>
      <c r="Z1595" s="1"/>
      <c r="AA1595" s="65"/>
      <c r="AB1595" s="65"/>
      <c r="AC1595" s="65"/>
      <c r="AL1595" s="68"/>
      <c r="BL1595" s="66"/>
      <c r="BM1595" s="66"/>
      <c r="BO1595" s="66"/>
      <c r="BP1595" s="66"/>
      <c r="BQ1595" s="66"/>
      <c r="BR1595" s="66"/>
      <c r="BS1595" s="1"/>
      <c r="BT1595" s="1"/>
      <c r="BU1595" s="1"/>
      <c r="BV1595" s="1"/>
      <c r="BW1595" s="1"/>
      <c r="BX1595" s="1"/>
      <c r="BY1595" s="1"/>
      <c r="BZ1595" s="1"/>
      <c r="CA1595" s="1"/>
      <c r="CB1595" s="1"/>
      <c r="CC1595" s="67"/>
      <c r="CD1595" s="67"/>
      <c r="CE1595" s="67"/>
      <c r="CF1595" s="67"/>
      <c r="CG1595" s="1"/>
      <c r="CH1595" s="1"/>
      <c r="CI1595" s="1"/>
      <c r="CJ1595" s="1"/>
      <c r="CK1595" s="1"/>
      <c r="CL1595" s="1"/>
      <c r="CM1595" s="1"/>
    </row>
    <row r="1596" spans="6:91" x14ac:dyDescent="0.2">
      <c r="F1596" s="60"/>
      <c r="T1596" s="1"/>
      <c r="U1596" s="1"/>
      <c r="W1596" s="1"/>
      <c r="X1596" s="1"/>
      <c r="Y1596" s="1"/>
      <c r="Z1596" s="1"/>
      <c r="AA1596" s="65"/>
      <c r="AB1596" s="65"/>
      <c r="AC1596" s="65"/>
      <c r="AL1596" s="68"/>
      <c r="BL1596" s="66"/>
      <c r="BM1596" s="66"/>
      <c r="BO1596" s="66"/>
      <c r="BP1596" s="66"/>
      <c r="BQ1596" s="66"/>
      <c r="BR1596" s="66"/>
      <c r="BS1596" s="1"/>
      <c r="BT1596" s="1"/>
      <c r="BU1596" s="1"/>
      <c r="BV1596" s="1"/>
      <c r="BW1596" s="1"/>
      <c r="BX1596" s="1"/>
      <c r="BY1596" s="1"/>
      <c r="BZ1596" s="1"/>
      <c r="CA1596" s="1"/>
      <c r="CB1596" s="1"/>
      <c r="CC1596" s="67"/>
      <c r="CD1596" s="67"/>
      <c r="CE1596" s="67"/>
      <c r="CF1596" s="67"/>
      <c r="CG1596" s="1"/>
      <c r="CH1596" s="1"/>
      <c r="CI1596" s="1"/>
      <c r="CJ1596" s="1"/>
      <c r="CK1596" s="1"/>
      <c r="CL1596" s="1"/>
      <c r="CM1596" s="1"/>
    </row>
    <row r="1597" spans="6:91" x14ac:dyDescent="0.2">
      <c r="F1597" s="60"/>
      <c r="T1597" s="1"/>
      <c r="U1597" s="1"/>
      <c r="W1597" s="1"/>
      <c r="X1597" s="1"/>
      <c r="Y1597" s="1"/>
      <c r="Z1597" s="1"/>
      <c r="AA1597" s="65"/>
      <c r="AB1597" s="65"/>
      <c r="AC1597" s="65"/>
      <c r="AL1597" s="68"/>
      <c r="BL1597" s="66"/>
      <c r="BM1597" s="66"/>
      <c r="BO1597" s="66"/>
      <c r="BP1597" s="66"/>
      <c r="BQ1597" s="66"/>
      <c r="BR1597" s="66"/>
      <c r="BS1597" s="1"/>
      <c r="BT1597" s="1"/>
      <c r="BU1597" s="1"/>
      <c r="BV1597" s="1"/>
      <c r="BW1597" s="1"/>
      <c r="BX1597" s="1"/>
      <c r="BY1597" s="1"/>
      <c r="BZ1597" s="1"/>
      <c r="CA1597" s="1"/>
      <c r="CB1597" s="1"/>
      <c r="CC1597" s="67"/>
      <c r="CD1597" s="67"/>
      <c r="CE1597" s="67"/>
      <c r="CF1597" s="67"/>
      <c r="CG1597" s="1"/>
      <c r="CH1597" s="1"/>
      <c r="CI1597" s="1"/>
      <c r="CJ1597" s="1"/>
      <c r="CK1597" s="1"/>
      <c r="CL1597" s="1"/>
      <c r="CM1597" s="1"/>
    </row>
    <row r="1598" spans="6:91" x14ac:dyDescent="0.2">
      <c r="F1598" s="60"/>
      <c r="T1598" s="1"/>
      <c r="U1598" s="1"/>
      <c r="W1598" s="1"/>
      <c r="X1598" s="1"/>
      <c r="Y1598" s="1"/>
      <c r="Z1598" s="1"/>
      <c r="AA1598" s="65"/>
      <c r="AB1598" s="65"/>
      <c r="AC1598" s="65"/>
      <c r="AL1598" s="68"/>
      <c r="BL1598" s="66"/>
      <c r="BM1598" s="66"/>
      <c r="BO1598" s="66"/>
      <c r="BP1598" s="66"/>
      <c r="BQ1598" s="66"/>
      <c r="BR1598" s="66"/>
      <c r="BS1598" s="1"/>
      <c r="BT1598" s="1"/>
      <c r="BU1598" s="1"/>
      <c r="BV1598" s="1"/>
      <c r="BW1598" s="1"/>
      <c r="BX1598" s="1"/>
      <c r="BY1598" s="1"/>
      <c r="BZ1598" s="1"/>
      <c r="CA1598" s="1"/>
      <c r="CB1598" s="1"/>
      <c r="CC1598" s="67"/>
      <c r="CD1598" s="67"/>
      <c r="CE1598" s="67"/>
      <c r="CF1598" s="67"/>
      <c r="CG1598" s="1"/>
      <c r="CH1598" s="1"/>
      <c r="CI1598" s="1"/>
      <c r="CJ1598" s="1"/>
      <c r="CK1598" s="1"/>
      <c r="CL1598" s="1"/>
      <c r="CM1598" s="1"/>
    </row>
    <row r="1599" spans="6:91" x14ac:dyDescent="0.2">
      <c r="F1599" s="60"/>
      <c r="T1599" s="1"/>
      <c r="U1599" s="1"/>
      <c r="W1599" s="1"/>
      <c r="X1599" s="1"/>
      <c r="Y1599" s="1"/>
      <c r="Z1599" s="1"/>
      <c r="AA1599" s="65"/>
      <c r="AB1599" s="65"/>
      <c r="AC1599" s="65"/>
      <c r="AL1599" s="68"/>
      <c r="BL1599" s="66"/>
      <c r="BM1599" s="66"/>
      <c r="BO1599" s="66"/>
      <c r="BP1599" s="66"/>
      <c r="BQ1599" s="66"/>
      <c r="BR1599" s="66"/>
      <c r="BS1599" s="1"/>
      <c r="BT1599" s="1"/>
      <c r="BU1599" s="1"/>
      <c r="BV1599" s="1"/>
      <c r="BW1599" s="1"/>
      <c r="BX1599" s="1"/>
      <c r="BY1599" s="1"/>
      <c r="BZ1599" s="1"/>
      <c r="CA1599" s="1"/>
      <c r="CB1599" s="1"/>
      <c r="CC1599" s="67"/>
      <c r="CD1599" s="67"/>
      <c r="CE1599" s="67"/>
      <c r="CF1599" s="67"/>
      <c r="CG1599" s="1"/>
      <c r="CH1599" s="1"/>
      <c r="CI1599" s="1"/>
      <c r="CJ1599" s="1"/>
      <c r="CK1599" s="1"/>
      <c r="CL1599" s="1"/>
      <c r="CM1599" s="1"/>
    </row>
    <row r="1600" spans="6:91" x14ac:dyDescent="0.2">
      <c r="F1600" s="60"/>
      <c r="T1600" s="1"/>
      <c r="U1600" s="1"/>
      <c r="W1600" s="1"/>
      <c r="X1600" s="1"/>
      <c r="Y1600" s="1"/>
      <c r="Z1600" s="1"/>
      <c r="AA1600" s="65"/>
      <c r="AB1600" s="65"/>
      <c r="AC1600" s="65"/>
      <c r="AL1600" s="68"/>
      <c r="BL1600" s="66"/>
      <c r="BM1600" s="66"/>
      <c r="BO1600" s="66"/>
      <c r="BP1600" s="66"/>
      <c r="BQ1600" s="66"/>
      <c r="BR1600" s="66"/>
      <c r="BS1600" s="1"/>
      <c r="BT1600" s="1"/>
      <c r="BU1600" s="1"/>
      <c r="BV1600" s="1"/>
      <c r="BW1600" s="1"/>
      <c r="BX1600" s="1"/>
      <c r="BY1600" s="1"/>
      <c r="BZ1600" s="1"/>
      <c r="CA1600" s="1"/>
      <c r="CB1600" s="1"/>
      <c r="CC1600" s="67"/>
      <c r="CD1600" s="67"/>
      <c r="CE1600" s="67"/>
      <c r="CF1600" s="67"/>
      <c r="CG1600" s="1"/>
      <c r="CH1600" s="1"/>
      <c r="CI1600" s="1"/>
      <c r="CJ1600" s="1"/>
      <c r="CK1600" s="1"/>
      <c r="CL1600" s="1"/>
      <c r="CM1600" s="1"/>
    </row>
    <row r="1601" spans="6:91" x14ac:dyDescent="0.2">
      <c r="F1601" s="60"/>
      <c r="T1601" s="1"/>
      <c r="U1601" s="1"/>
      <c r="W1601" s="1"/>
      <c r="X1601" s="1"/>
      <c r="Y1601" s="1"/>
      <c r="Z1601" s="1"/>
      <c r="AA1601" s="65"/>
      <c r="AB1601" s="65"/>
      <c r="AC1601" s="65"/>
      <c r="AL1601" s="68"/>
      <c r="BL1601" s="66"/>
      <c r="BM1601" s="66"/>
      <c r="BO1601" s="66"/>
      <c r="BP1601" s="66"/>
      <c r="BQ1601" s="66"/>
      <c r="BR1601" s="66"/>
      <c r="BS1601" s="1"/>
      <c r="BT1601" s="1"/>
      <c r="BU1601" s="1"/>
      <c r="BV1601" s="1"/>
      <c r="BW1601" s="1"/>
      <c r="BX1601" s="1"/>
      <c r="BY1601" s="1"/>
      <c r="BZ1601" s="1"/>
      <c r="CA1601" s="1"/>
      <c r="CB1601" s="1"/>
      <c r="CC1601" s="67"/>
      <c r="CD1601" s="67"/>
      <c r="CE1601" s="67"/>
      <c r="CF1601" s="67"/>
      <c r="CG1601" s="1"/>
      <c r="CH1601" s="1"/>
      <c r="CI1601" s="1"/>
      <c r="CJ1601" s="1"/>
      <c r="CK1601" s="1"/>
      <c r="CL1601" s="1"/>
      <c r="CM1601" s="1"/>
    </row>
    <row r="1602" spans="6:91" x14ac:dyDescent="0.2">
      <c r="F1602" s="60"/>
      <c r="T1602" s="1"/>
      <c r="U1602" s="1"/>
      <c r="W1602" s="1"/>
      <c r="X1602" s="1"/>
      <c r="Y1602" s="1"/>
      <c r="Z1602" s="1"/>
      <c r="AA1602" s="65"/>
      <c r="AB1602" s="65"/>
      <c r="AC1602" s="65"/>
      <c r="AL1602" s="68"/>
      <c r="BL1602" s="66"/>
      <c r="BM1602" s="66"/>
      <c r="BO1602" s="66"/>
      <c r="BP1602" s="66"/>
      <c r="BQ1602" s="66"/>
      <c r="BR1602" s="66"/>
      <c r="BS1602" s="1"/>
      <c r="BT1602" s="1"/>
      <c r="BU1602" s="1"/>
      <c r="BV1602" s="1"/>
      <c r="BW1602" s="1"/>
      <c r="BX1602" s="1"/>
      <c r="BY1602" s="1"/>
      <c r="BZ1602" s="1"/>
      <c r="CA1602" s="1"/>
      <c r="CB1602" s="1"/>
      <c r="CC1602" s="67"/>
      <c r="CD1602" s="67"/>
      <c r="CE1602" s="67"/>
      <c r="CF1602" s="67"/>
      <c r="CG1602" s="1"/>
      <c r="CH1602" s="1"/>
      <c r="CI1602" s="1"/>
      <c r="CJ1602" s="1"/>
      <c r="CK1602" s="1"/>
      <c r="CL1602" s="1"/>
      <c r="CM1602" s="1"/>
    </row>
    <row r="1603" spans="6:91" x14ac:dyDescent="0.2">
      <c r="F1603" s="60"/>
      <c r="T1603" s="1"/>
      <c r="U1603" s="1"/>
      <c r="W1603" s="1"/>
      <c r="X1603" s="1"/>
      <c r="Y1603" s="1"/>
      <c r="Z1603" s="1"/>
      <c r="AA1603" s="65"/>
      <c r="AB1603" s="65"/>
      <c r="AC1603" s="65"/>
      <c r="AL1603" s="68"/>
      <c r="BL1603" s="66"/>
      <c r="BM1603" s="66"/>
      <c r="BO1603" s="66"/>
      <c r="BP1603" s="66"/>
      <c r="BQ1603" s="66"/>
      <c r="BR1603" s="66"/>
      <c r="BS1603" s="1"/>
      <c r="BT1603" s="1"/>
      <c r="BU1603" s="1"/>
      <c r="BV1603" s="1"/>
      <c r="BW1603" s="1"/>
      <c r="BX1603" s="1"/>
      <c r="BY1603" s="1"/>
      <c r="BZ1603" s="1"/>
      <c r="CA1603" s="1"/>
      <c r="CB1603" s="1"/>
      <c r="CC1603" s="67"/>
      <c r="CD1603" s="67"/>
      <c r="CE1603" s="67"/>
      <c r="CF1603" s="67"/>
      <c r="CG1603" s="1"/>
      <c r="CH1603" s="1"/>
      <c r="CI1603" s="1"/>
      <c r="CJ1603" s="1"/>
      <c r="CK1603" s="1"/>
      <c r="CL1603" s="1"/>
      <c r="CM1603" s="1"/>
    </row>
    <row r="1604" spans="6:91" x14ac:dyDescent="0.2">
      <c r="F1604" s="60"/>
      <c r="T1604" s="1"/>
      <c r="U1604" s="1"/>
      <c r="W1604" s="1"/>
      <c r="X1604" s="1"/>
      <c r="Y1604" s="1"/>
      <c r="Z1604" s="1"/>
      <c r="AA1604" s="65"/>
      <c r="AB1604" s="65"/>
      <c r="AC1604" s="65"/>
      <c r="AL1604" s="68"/>
      <c r="BL1604" s="66"/>
      <c r="BM1604" s="66"/>
      <c r="BO1604" s="66"/>
      <c r="BP1604" s="66"/>
      <c r="BQ1604" s="66"/>
      <c r="BR1604" s="66"/>
      <c r="BS1604" s="1"/>
      <c r="BT1604" s="1"/>
      <c r="BU1604" s="1"/>
      <c r="BV1604" s="1"/>
      <c r="BW1604" s="1"/>
      <c r="BX1604" s="1"/>
      <c r="BY1604" s="1"/>
      <c r="BZ1604" s="1"/>
      <c r="CA1604" s="1"/>
      <c r="CB1604" s="1"/>
      <c r="CC1604" s="67"/>
      <c r="CD1604" s="67"/>
      <c r="CE1604" s="67"/>
      <c r="CF1604" s="67"/>
      <c r="CG1604" s="1"/>
      <c r="CH1604" s="1"/>
      <c r="CI1604" s="1"/>
      <c r="CJ1604" s="1"/>
      <c r="CK1604" s="1"/>
      <c r="CL1604" s="1"/>
      <c r="CM1604" s="1"/>
    </row>
    <row r="1605" spans="6:91" x14ac:dyDescent="0.2">
      <c r="F1605" s="60"/>
      <c r="T1605" s="1"/>
      <c r="U1605" s="1"/>
      <c r="W1605" s="1"/>
      <c r="X1605" s="1"/>
      <c r="Y1605" s="1"/>
      <c r="Z1605" s="1"/>
      <c r="AA1605" s="65"/>
      <c r="AB1605" s="65"/>
      <c r="AC1605" s="65"/>
      <c r="AL1605" s="68"/>
      <c r="BL1605" s="66"/>
      <c r="BM1605" s="66"/>
      <c r="BO1605" s="66"/>
      <c r="BP1605" s="66"/>
      <c r="BQ1605" s="66"/>
      <c r="BR1605" s="66"/>
      <c r="BS1605" s="1"/>
      <c r="BT1605" s="1"/>
      <c r="BU1605" s="1"/>
      <c r="BV1605" s="1"/>
      <c r="BW1605" s="1"/>
      <c r="BX1605" s="1"/>
      <c r="BY1605" s="1"/>
      <c r="BZ1605" s="1"/>
      <c r="CA1605" s="1"/>
      <c r="CB1605" s="1"/>
      <c r="CC1605" s="67"/>
      <c r="CD1605" s="67"/>
      <c r="CE1605" s="67"/>
      <c r="CF1605" s="67"/>
      <c r="CG1605" s="1"/>
      <c r="CH1605" s="1"/>
      <c r="CI1605" s="1"/>
      <c r="CJ1605" s="1"/>
      <c r="CK1605" s="1"/>
      <c r="CL1605" s="1"/>
      <c r="CM1605" s="1"/>
    </row>
    <row r="1606" spans="6:91" x14ac:dyDescent="0.2">
      <c r="F1606" s="60"/>
      <c r="T1606" s="1"/>
      <c r="U1606" s="1"/>
      <c r="W1606" s="1"/>
      <c r="X1606" s="1"/>
      <c r="Y1606" s="1"/>
      <c r="Z1606" s="1"/>
      <c r="AA1606" s="65"/>
      <c r="AB1606" s="65"/>
      <c r="AC1606" s="65"/>
      <c r="AL1606" s="68"/>
      <c r="BL1606" s="66"/>
      <c r="BM1606" s="66"/>
      <c r="BO1606" s="66"/>
      <c r="BP1606" s="66"/>
      <c r="BQ1606" s="66"/>
      <c r="BR1606" s="66"/>
      <c r="BS1606" s="1"/>
      <c r="BT1606" s="1"/>
      <c r="BU1606" s="1"/>
      <c r="BV1606" s="1"/>
      <c r="BW1606" s="1"/>
      <c r="BX1606" s="1"/>
      <c r="BY1606" s="1"/>
      <c r="BZ1606" s="1"/>
      <c r="CA1606" s="1"/>
      <c r="CB1606" s="1"/>
      <c r="CC1606" s="67"/>
      <c r="CD1606" s="67"/>
      <c r="CE1606" s="67"/>
      <c r="CF1606" s="67"/>
      <c r="CG1606" s="1"/>
      <c r="CH1606" s="1"/>
      <c r="CI1606" s="1"/>
      <c r="CJ1606" s="1"/>
      <c r="CK1606" s="1"/>
      <c r="CL1606" s="1"/>
      <c r="CM1606" s="1"/>
    </row>
    <row r="1607" spans="6:91" x14ac:dyDescent="0.2">
      <c r="F1607" s="60"/>
      <c r="T1607" s="1"/>
      <c r="U1607" s="1"/>
      <c r="W1607" s="1"/>
      <c r="X1607" s="1"/>
      <c r="Y1607" s="1"/>
      <c r="Z1607" s="1"/>
      <c r="AA1607" s="65"/>
      <c r="AB1607" s="65"/>
      <c r="AC1607" s="65"/>
      <c r="AL1607" s="68"/>
      <c r="BL1607" s="66"/>
      <c r="BM1607" s="66"/>
      <c r="BO1607" s="66"/>
      <c r="BP1607" s="66"/>
      <c r="BQ1607" s="66"/>
      <c r="BR1607" s="66"/>
      <c r="BS1607" s="1"/>
      <c r="BT1607" s="1"/>
      <c r="BU1607" s="1"/>
      <c r="BV1607" s="1"/>
      <c r="BW1607" s="1"/>
      <c r="BX1607" s="1"/>
      <c r="BY1607" s="1"/>
      <c r="BZ1607" s="1"/>
      <c r="CA1607" s="1"/>
      <c r="CB1607" s="1"/>
      <c r="CC1607" s="67"/>
      <c r="CD1607" s="67"/>
      <c r="CE1607" s="67"/>
      <c r="CF1607" s="67"/>
      <c r="CG1607" s="1"/>
      <c r="CH1607" s="1"/>
      <c r="CI1607" s="1"/>
      <c r="CJ1607" s="1"/>
      <c r="CK1607" s="1"/>
      <c r="CL1607" s="1"/>
      <c r="CM1607" s="1"/>
    </row>
    <row r="1608" spans="6:91" x14ac:dyDescent="0.2">
      <c r="F1608" s="60"/>
      <c r="T1608" s="1"/>
      <c r="U1608" s="1"/>
      <c r="W1608" s="1"/>
      <c r="X1608" s="1"/>
      <c r="Y1608" s="1"/>
      <c r="Z1608" s="1"/>
      <c r="AA1608" s="65"/>
      <c r="AB1608" s="65"/>
      <c r="AC1608" s="65"/>
      <c r="AL1608" s="68"/>
      <c r="BL1608" s="66"/>
      <c r="BM1608" s="66"/>
      <c r="BO1608" s="66"/>
      <c r="BP1608" s="66"/>
      <c r="BQ1608" s="66"/>
      <c r="BR1608" s="66"/>
      <c r="BS1608" s="1"/>
      <c r="BT1608" s="1"/>
      <c r="BU1608" s="1"/>
      <c r="BV1608" s="1"/>
      <c r="BW1608" s="1"/>
      <c r="BX1608" s="1"/>
      <c r="BY1608" s="1"/>
      <c r="BZ1608" s="1"/>
      <c r="CA1608" s="1"/>
      <c r="CB1608" s="1"/>
      <c r="CC1608" s="67"/>
      <c r="CD1608" s="67"/>
      <c r="CE1608" s="67"/>
      <c r="CF1608" s="67"/>
      <c r="CG1608" s="1"/>
      <c r="CH1608" s="1"/>
      <c r="CI1608" s="1"/>
      <c r="CJ1608" s="1"/>
      <c r="CK1608" s="1"/>
      <c r="CL1608" s="1"/>
      <c r="CM1608" s="1"/>
    </row>
    <row r="1609" spans="6:91" x14ac:dyDescent="0.2">
      <c r="F1609" s="60"/>
      <c r="T1609" s="1"/>
      <c r="U1609" s="1"/>
      <c r="W1609" s="1"/>
      <c r="X1609" s="1"/>
      <c r="Y1609" s="1"/>
      <c r="Z1609" s="1"/>
      <c r="AA1609" s="65"/>
      <c r="AB1609" s="65"/>
      <c r="AC1609" s="65"/>
      <c r="AL1609" s="68"/>
      <c r="BL1609" s="66"/>
      <c r="BM1609" s="66"/>
      <c r="BO1609" s="66"/>
      <c r="BP1609" s="66"/>
      <c r="BQ1609" s="66"/>
      <c r="BR1609" s="66"/>
      <c r="BS1609" s="1"/>
      <c r="BT1609" s="1"/>
      <c r="BU1609" s="1"/>
      <c r="BV1609" s="1"/>
      <c r="BW1609" s="1"/>
      <c r="BX1609" s="1"/>
      <c r="BY1609" s="1"/>
      <c r="BZ1609" s="1"/>
      <c r="CA1609" s="1"/>
      <c r="CB1609" s="1"/>
      <c r="CC1609" s="67"/>
      <c r="CD1609" s="67"/>
      <c r="CE1609" s="67"/>
      <c r="CF1609" s="67"/>
      <c r="CG1609" s="1"/>
      <c r="CH1609" s="1"/>
      <c r="CI1609" s="1"/>
      <c r="CJ1609" s="1"/>
      <c r="CK1609" s="1"/>
      <c r="CL1609" s="1"/>
      <c r="CM1609" s="1"/>
    </row>
    <row r="1610" spans="6:91" x14ac:dyDescent="0.2">
      <c r="F1610" s="60"/>
      <c r="T1610" s="1"/>
      <c r="U1610" s="1"/>
      <c r="W1610" s="1"/>
      <c r="X1610" s="1"/>
      <c r="Y1610" s="1"/>
      <c r="Z1610" s="1"/>
      <c r="AA1610" s="65"/>
      <c r="AB1610" s="65"/>
      <c r="AC1610" s="65"/>
      <c r="AL1610" s="68"/>
      <c r="BL1610" s="66"/>
      <c r="BM1610" s="66"/>
      <c r="BO1610" s="66"/>
      <c r="BP1610" s="66"/>
      <c r="BQ1610" s="66"/>
      <c r="BR1610" s="66"/>
      <c r="BS1610" s="1"/>
      <c r="BT1610" s="1"/>
      <c r="BU1610" s="1"/>
      <c r="BV1610" s="1"/>
      <c r="BW1610" s="1"/>
      <c r="BX1610" s="1"/>
      <c r="BY1610" s="1"/>
      <c r="BZ1610" s="1"/>
      <c r="CA1610" s="1"/>
      <c r="CB1610" s="1"/>
      <c r="CC1610" s="67"/>
      <c r="CD1610" s="67"/>
      <c r="CE1610" s="67"/>
      <c r="CF1610" s="67"/>
      <c r="CG1610" s="1"/>
      <c r="CH1610" s="1"/>
      <c r="CI1610" s="1"/>
      <c r="CJ1610" s="1"/>
      <c r="CK1610" s="1"/>
      <c r="CL1610" s="1"/>
      <c r="CM1610" s="1"/>
    </row>
    <row r="1611" spans="6:91" x14ac:dyDescent="0.2">
      <c r="F1611" s="60"/>
      <c r="T1611" s="1"/>
      <c r="U1611" s="1"/>
      <c r="W1611" s="1"/>
      <c r="X1611" s="1"/>
      <c r="Y1611" s="1"/>
      <c r="Z1611" s="1"/>
      <c r="AA1611" s="65"/>
      <c r="AB1611" s="65"/>
      <c r="AC1611" s="65"/>
      <c r="AL1611" s="68"/>
      <c r="BL1611" s="66"/>
      <c r="BM1611" s="66"/>
      <c r="BO1611" s="66"/>
      <c r="BP1611" s="66"/>
      <c r="BQ1611" s="66"/>
      <c r="BR1611" s="66"/>
      <c r="BS1611" s="1"/>
      <c r="BT1611" s="1"/>
      <c r="BU1611" s="1"/>
      <c r="BV1611" s="1"/>
      <c r="BW1611" s="1"/>
      <c r="BX1611" s="1"/>
      <c r="BY1611" s="1"/>
      <c r="BZ1611" s="1"/>
      <c r="CA1611" s="1"/>
      <c r="CB1611" s="1"/>
      <c r="CC1611" s="67"/>
      <c r="CD1611" s="67"/>
      <c r="CE1611" s="67"/>
      <c r="CF1611" s="67"/>
      <c r="CG1611" s="1"/>
      <c r="CH1611" s="1"/>
      <c r="CI1611" s="1"/>
      <c r="CJ1611" s="1"/>
      <c r="CK1611" s="1"/>
      <c r="CL1611" s="1"/>
      <c r="CM1611" s="1"/>
    </row>
    <row r="1612" spans="6:91" x14ac:dyDescent="0.2">
      <c r="F1612" s="60"/>
      <c r="T1612" s="1"/>
      <c r="U1612" s="1"/>
      <c r="W1612" s="1"/>
      <c r="X1612" s="1"/>
      <c r="Y1612" s="1"/>
      <c r="Z1612" s="1"/>
      <c r="AA1612" s="65"/>
      <c r="AB1612" s="65"/>
      <c r="AC1612" s="65"/>
      <c r="AL1612" s="68"/>
      <c r="BL1612" s="66"/>
      <c r="BM1612" s="66"/>
      <c r="BO1612" s="66"/>
      <c r="BP1612" s="66"/>
      <c r="BQ1612" s="66"/>
      <c r="BR1612" s="66"/>
      <c r="BS1612" s="1"/>
      <c r="BT1612" s="1"/>
      <c r="BU1612" s="1"/>
      <c r="BV1612" s="1"/>
      <c r="BW1612" s="1"/>
      <c r="BX1612" s="1"/>
      <c r="BY1612" s="1"/>
      <c r="BZ1612" s="1"/>
      <c r="CA1612" s="1"/>
      <c r="CB1612" s="1"/>
      <c r="CC1612" s="67"/>
      <c r="CD1612" s="67"/>
      <c r="CE1612" s="67"/>
      <c r="CF1612" s="67"/>
      <c r="CG1612" s="1"/>
      <c r="CH1612" s="1"/>
      <c r="CI1612" s="1"/>
      <c r="CJ1612" s="1"/>
      <c r="CK1612" s="1"/>
      <c r="CL1612" s="1"/>
      <c r="CM1612" s="1"/>
    </row>
    <row r="1613" spans="6:91" x14ac:dyDescent="0.2">
      <c r="F1613" s="60"/>
      <c r="T1613" s="1"/>
      <c r="U1613" s="1"/>
      <c r="W1613" s="1"/>
      <c r="X1613" s="1"/>
      <c r="Y1613" s="1"/>
      <c r="Z1613" s="1"/>
      <c r="AA1613" s="65"/>
      <c r="AB1613" s="65"/>
      <c r="AC1613" s="65"/>
      <c r="AL1613" s="68"/>
      <c r="BL1613" s="66"/>
      <c r="BM1613" s="66"/>
      <c r="BO1613" s="66"/>
      <c r="BP1613" s="66"/>
      <c r="BQ1613" s="66"/>
      <c r="BR1613" s="66"/>
      <c r="BS1613" s="1"/>
      <c r="BT1613" s="1"/>
      <c r="BU1613" s="1"/>
      <c r="BV1613" s="1"/>
      <c r="BW1613" s="1"/>
      <c r="BX1613" s="1"/>
      <c r="BY1613" s="1"/>
      <c r="BZ1613" s="1"/>
      <c r="CA1613" s="1"/>
      <c r="CB1613" s="1"/>
      <c r="CC1613" s="67"/>
      <c r="CD1613" s="67"/>
      <c r="CE1613" s="67"/>
      <c r="CF1613" s="67"/>
      <c r="CG1613" s="1"/>
      <c r="CH1613" s="1"/>
      <c r="CI1613" s="1"/>
      <c r="CJ1613" s="1"/>
      <c r="CK1613" s="1"/>
      <c r="CL1613" s="1"/>
      <c r="CM1613" s="1"/>
    </row>
    <row r="1614" spans="6:91" x14ac:dyDescent="0.2">
      <c r="F1614" s="60"/>
      <c r="T1614" s="1"/>
      <c r="U1614" s="1"/>
      <c r="W1614" s="1"/>
      <c r="X1614" s="1"/>
      <c r="Y1614" s="1"/>
      <c r="Z1614" s="1"/>
      <c r="AA1614" s="65"/>
      <c r="AB1614" s="65"/>
      <c r="AC1614" s="65"/>
      <c r="AL1614" s="68"/>
      <c r="BL1614" s="66"/>
      <c r="BM1614" s="66"/>
      <c r="BO1614" s="66"/>
      <c r="BP1614" s="66"/>
      <c r="BQ1614" s="66"/>
      <c r="BR1614" s="66"/>
      <c r="BS1614" s="1"/>
      <c r="BT1614" s="1"/>
      <c r="BU1614" s="1"/>
      <c r="BV1614" s="1"/>
      <c r="BW1614" s="1"/>
      <c r="BX1614" s="1"/>
      <c r="BY1614" s="1"/>
      <c r="BZ1614" s="1"/>
      <c r="CA1614" s="1"/>
      <c r="CB1614" s="1"/>
      <c r="CC1614" s="67"/>
      <c r="CD1614" s="67"/>
      <c r="CE1614" s="67"/>
      <c r="CF1614" s="67"/>
      <c r="CG1614" s="1"/>
      <c r="CH1614" s="1"/>
      <c r="CI1614" s="1"/>
      <c r="CJ1614" s="1"/>
      <c r="CK1614" s="1"/>
      <c r="CL1614" s="1"/>
      <c r="CM1614" s="1"/>
    </row>
    <row r="1615" spans="6:91" x14ac:dyDescent="0.2">
      <c r="F1615" s="60"/>
      <c r="T1615" s="1"/>
      <c r="U1615" s="1"/>
      <c r="W1615" s="1"/>
      <c r="X1615" s="1"/>
      <c r="Y1615" s="1"/>
      <c r="Z1615" s="1"/>
      <c r="AA1615" s="65"/>
      <c r="AB1615" s="65"/>
      <c r="AC1615" s="65"/>
      <c r="AL1615" s="68"/>
      <c r="BL1615" s="66"/>
      <c r="BM1615" s="66"/>
      <c r="BO1615" s="66"/>
      <c r="BP1615" s="66"/>
      <c r="BQ1615" s="66"/>
      <c r="BR1615" s="66"/>
      <c r="BS1615" s="1"/>
      <c r="BT1615" s="1"/>
      <c r="BU1615" s="1"/>
      <c r="BV1615" s="1"/>
      <c r="BW1615" s="1"/>
      <c r="BX1615" s="1"/>
      <c r="BY1615" s="1"/>
      <c r="BZ1615" s="1"/>
      <c r="CA1615" s="1"/>
      <c r="CB1615" s="1"/>
      <c r="CC1615" s="67"/>
      <c r="CD1615" s="67"/>
      <c r="CE1615" s="67"/>
      <c r="CF1615" s="67"/>
      <c r="CG1615" s="1"/>
      <c r="CH1615" s="1"/>
      <c r="CI1615" s="1"/>
      <c r="CJ1615" s="1"/>
      <c r="CK1615" s="1"/>
      <c r="CL1615" s="1"/>
      <c r="CM1615" s="1"/>
    </row>
    <row r="1616" spans="6:91" x14ac:dyDescent="0.2">
      <c r="F1616" s="60"/>
      <c r="T1616" s="1"/>
      <c r="U1616" s="1"/>
      <c r="W1616" s="1"/>
      <c r="X1616" s="1"/>
      <c r="Y1616" s="1"/>
      <c r="Z1616" s="1"/>
      <c r="AA1616" s="65"/>
      <c r="AB1616" s="65"/>
      <c r="AC1616" s="65"/>
      <c r="AL1616" s="68"/>
      <c r="BL1616" s="66"/>
      <c r="BM1616" s="66"/>
      <c r="BO1616" s="66"/>
      <c r="BP1616" s="66"/>
      <c r="BQ1616" s="66"/>
      <c r="BR1616" s="66"/>
      <c r="BS1616" s="1"/>
      <c r="BT1616" s="1"/>
      <c r="BU1616" s="1"/>
      <c r="BV1616" s="1"/>
      <c r="BW1616" s="1"/>
      <c r="BX1616" s="1"/>
      <c r="BY1616" s="1"/>
      <c r="BZ1616" s="1"/>
      <c r="CA1616" s="1"/>
      <c r="CB1616" s="1"/>
      <c r="CC1616" s="67"/>
      <c r="CD1616" s="67"/>
      <c r="CE1616" s="67"/>
      <c r="CF1616" s="67"/>
      <c r="CG1616" s="1"/>
      <c r="CH1616" s="1"/>
      <c r="CI1616" s="1"/>
      <c r="CJ1616" s="1"/>
      <c r="CK1616" s="1"/>
      <c r="CL1616" s="1"/>
      <c r="CM1616" s="1"/>
    </row>
    <row r="1617" spans="6:91" x14ac:dyDescent="0.2">
      <c r="F1617" s="60"/>
      <c r="T1617" s="1"/>
      <c r="U1617" s="1"/>
      <c r="W1617" s="1"/>
      <c r="X1617" s="1"/>
      <c r="Y1617" s="1"/>
      <c r="Z1617" s="1"/>
      <c r="AA1617" s="65"/>
      <c r="AB1617" s="65"/>
      <c r="AC1617" s="65"/>
      <c r="AL1617" s="68"/>
      <c r="BL1617" s="66"/>
      <c r="BM1617" s="66"/>
      <c r="BO1617" s="66"/>
      <c r="BP1617" s="66"/>
      <c r="BQ1617" s="66"/>
      <c r="BR1617" s="66"/>
      <c r="BS1617" s="1"/>
      <c r="BT1617" s="1"/>
      <c r="BU1617" s="1"/>
      <c r="BV1617" s="1"/>
      <c r="BW1617" s="1"/>
      <c r="BX1617" s="1"/>
      <c r="BY1617" s="1"/>
      <c r="BZ1617" s="1"/>
      <c r="CA1617" s="1"/>
      <c r="CB1617" s="1"/>
      <c r="CC1617" s="67"/>
      <c r="CD1617" s="67"/>
      <c r="CE1617" s="67"/>
      <c r="CF1617" s="67"/>
      <c r="CG1617" s="1"/>
      <c r="CH1617" s="1"/>
      <c r="CI1617" s="1"/>
      <c r="CJ1617" s="1"/>
      <c r="CK1617" s="1"/>
      <c r="CL1617" s="1"/>
      <c r="CM1617" s="1"/>
    </row>
    <row r="1618" spans="6:91" x14ac:dyDescent="0.2">
      <c r="F1618" s="60"/>
      <c r="T1618" s="1"/>
      <c r="U1618" s="1"/>
      <c r="W1618" s="1"/>
      <c r="X1618" s="1"/>
      <c r="Y1618" s="1"/>
      <c r="Z1618" s="1"/>
      <c r="AA1618" s="65"/>
      <c r="AB1618" s="65"/>
      <c r="AC1618" s="65"/>
      <c r="AL1618" s="68"/>
      <c r="BL1618" s="66"/>
      <c r="BM1618" s="66"/>
      <c r="BO1618" s="66"/>
      <c r="BP1618" s="66"/>
      <c r="BQ1618" s="66"/>
      <c r="BR1618" s="66"/>
      <c r="BS1618" s="1"/>
      <c r="BT1618" s="1"/>
      <c r="BU1618" s="1"/>
      <c r="BV1618" s="1"/>
      <c r="BW1618" s="1"/>
      <c r="BX1618" s="1"/>
      <c r="BY1618" s="1"/>
      <c r="BZ1618" s="1"/>
      <c r="CA1618" s="1"/>
      <c r="CB1618" s="1"/>
      <c r="CC1618" s="67"/>
      <c r="CD1618" s="67"/>
      <c r="CE1618" s="67"/>
      <c r="CF1618" s="67"/>
      <c r="CG1618" s="1"/>
      <c r="CH1618" s="1"/>
      <c r="CI1618" s="1"/>
      <c r="CJ1618" s="1"/>
      <c r="CK1618" s="1"/>
      <c r="CL1618" s="1"/>
      <c r="CM1618" s="1"/>
    </row>
    <row r="1619" spans="6:91" x14ac:dyDescent="0.2">
      <c r="F1619" s="60"/>
      <c r="T1619" s="1"/>
      <c r="U1619" s="1"/>
      <c r="W1619" s="1"/>
      <c r="X1619" s="1"/>
      <c r="Y1619" s="1"/>
      <c r="Z1619" s="1"/>
      <c r="AA1619" s="65"/>
      <c r="AB1619" s="65"/>
      <c r="AC1619" s="65"/>
      <c r="AL1619" s="68"/>
      <c r="BL1619" s="66"/>
      <c r="BM1619" s="66"/>
      <c r="BO1619" s="66"/>
      <c r="BP1619" s="66"/>
      <c r="BQ1619" s="66"/>
      <c r="BR1619" s="66"/>
      <c r="BS1619" s="1"/>
      <c r="BT1619" s="1"/>
      <c r="BU1619" s="1"/>
      <c r="BV1619" s="1"/>
      <c r="BW1619" s="1"/>
      <c r="BX1619" s="1"/>
      <c r="BY1619" s="1"/>
      <c r="BZ1619" s="1"/>
      <c r="CA1619" s="1"/>
      <c r="CB1619" s="1"/>
      <c r="CC1619" s="67"/>
      <c r="CD1619" s="67"/>
      <c r="CE1619" s="67"/>
      <c r="CF1619" s="67"/>
      <c r="CG1619" s="1"/>
      <c r="CH1619" s="1"/>
      <c r="CI1619" s="1"/>
      <c r="CJ1619" s="1"/>
      <c r="CK1619" s="1"/>
      <c r="CL1619" s="1"/>
      <c r="CM1619" s="1"/>
    </row>
    <row r="1620" spans="6:91" x14ac:dyDescent="0.2">
      <c r="F1620" s="60"/>
      <c r="T1620" s="1"/>
      <c r="U1620" s="1"/>
      <c r="W1620" s="1"/>
      <c r="X1620" s="1"/>
      <c r="Y1620" s="1"/>
      <c r="Z1620" s="1"/>
      <c r="AA1620" s="65"/>
      <c r="AB1620" s="65"/>
      <c r="AC1620" s="65"/>
      <c r="AL1620" s="68"/>
      <c r="BL1620" s="66"/>
      <c r="BM1620" s="66"/>
      <c r="BO1620" s="66"/>
      <c r="BP1620" s="66"/>
      <c r="BQ1620" s="66"/>
      <c r="BR1620" s="66"/>
      <c r="BS1620" s="1"/>
      <c r="BT1620" s="1"/>
      <c r="BU1620" s="1"/>
      <c r="BV1620" s="1"/>
      <c r="BW1620" s="1"/>
      <c r="BX1620" s="1"/>
      <c r="BY1620" s="1"/>
      <c r="BZ1620" s="1"/>
      <c r="CA1620" s="1"/>
      <c r="CB1620" s="1"/>
      <c r="CC1620" s="67"/>
      <c r="CD1620" s="67"/>
      <c r="CE1620" s="67"/>
      <c r="CF1620" s="67"/>
      <c r="CG1620" s="1"/>
      <c r="CH1620" s="1"/>
      <c r="CI1620" s="1"/>
      <c r="CJ1620" s="1"/>
      <c r="CK1620" s="1"/>
      <c r="CL1620" s="1"/>
      <c r="CM1620" s="1"/>
    </row>
    <row r="1621" spans="6:91" x14ac:dyDescent="0.2">
      <c r="F1621" s="60"/>
      <c r="T1621" s="1"/>
      <c r="U1621" s="1"/>
      <c r="W1621" s="1"/>
      <c r="X1621" s="1"/>
      <c r="Y1621" s="1"/>
      <c r="Z1621" s="1"/>
      <c r="AA1621" s="65"/>
      <c r="AB1621" s="65"/>
      <c r="AC1621" s="65"/>
      <c r="AL1621" s="68"/>
      <c r="BL1621" s="66"/>
      <c r="BM1621" s="66"/>
      <c r="BO1621" s="66"/>
      <c r="BP1621" s="66"/>
      <c r="BQ1621" s="66"/>
      <c r="BR1621" s="66"/>
      <c r="BS1621" s="1"/>
      <c r="BT1621" s="1"/>
      <c r="BU1621" s="1"/>
      <c r="BV1621" s="1"/>
      <c r="BW1621" s="1"/>
      <c r="BX1621" s="1"/>
      <c r="BY1621" s="1"/>
      <c r="BZ1621" s="1"/>
      <c r="CA1621" s="1"/>
      <c r="CB1621" s="1"/>
      <c r="CC1621" s="67"/>
      <c r="CD1621" s="67"/>
      <c r="CE1621" s="67"/>
      <c r="CF1621" s="67"/>
      <c r="CG1621" s="1"/>
      <c r="CH1621" s="1"/>
      <c r="CI1621" s="1"/>
      <c r="CJ1621" s="1"/>
      <c r="CK1621" s="1"/>
      <c r="CL1621" s="1"/>
      <c r="CM1621" s="1"/>
    </row>
    <row r="1622" spans="6:91" x14ac:dyDescent="0.2">
      <c r="F1622" s="60"/>
      <c r="T1622" s="1"/>
      <c r="U1622" s="1"/>
      <c r="W1622" s="1"/>
      <c r="X1622" s="1"/>
      <c r="Y1622" s="1"/>
      <c r="Z1622" s="1"/>
      <c r="AA1622" s="65"/>
      <c r="AB1622" s="65"/>
      <c r="AC1622" s="65"/>
      <c r="AL1622" s="68"/>
      <c r="BL1622" s="66"/>
      <c r="BM1622" s="66"/>
      <c r="BO1622" s="66"/>
      <c r="BP1622" s="66"/>
      <c r="BQ1622" s="66"/>
      <c r="BR1622" s="66"/>
      <c r="BS1622" s="1"/>
      <c r="BT1622" s="1"/>
      <c r="BU1622" s="1"/>
      <c r="BV1622" s="1"/>
      <c r="BW1622" s="1"/>
      <c r="BX1622" s="1"/>
      <c r="BY1622" s="1"/>
      <c r="BZ1622" s="1"/>
      <c r="CA1622" s="1"/>
      <c r="CB1622" s="1"/>
      <c r="CC1622" s="67"/>
      <c r="CD1622" s="67"/>
      <c r="CE1622" s="67"/>
      <c r="CF1622" s="67"/>
      <c r="CG1622" s="1"/>
      <c r="CH1622" s="1"/>
      <c r="CI1622" s="1"/>
      <c r="CJ1622" s="1"/>
      <c r="CK1622" s="1"/>
      <c r="CL1622" s="1"/>
      <c r="CM1622" s="1"/>
    </row>
    <row r="1623" spans="6:91" x14ac:dyDescent="0.2">
      <c r="F1623" s="60"/>
      <c r="T1623" s="1"/>
      <c r="U1623" s="1"/>
      <c r="W1623" s="1"/>
      <c r="X1623" s="1"/>
      <c r="Y1623" s="1"/>
      <c r="Z1623" s="1"/>
      <c r="AA1623" s="65"/>
      <c r="AB1623" s="65"/>
      <c r="AC1623" s="65"/>
      <c r="AL1623" s="68"/>
      <c r="BL1623" s="66"/>
      <c r="BM1623" s="66"/>
      <c r="BO1623" s="66"/>
      <c r="BP1623" s="66"/>
      <c r="BQ1623" s="66"/>
      <c r="BR1623" s="66"/>
      <c r="BS1623" s="1"/>
      <c r="BT1623" s="1"/>
      <c r="BU1623" s="1"/>
      <c r="BV1623" s="1"/>
      <c r="BW1623" s="1"/>
      <c r="BX1623" s="1"/>
      <c r="BY1623" s="1"/>
      <c r="BZ1623" s="1"/>
      <c r="CA1623" s="1"/>
      <c r="CB1623" s="1"/>
      <c r="CC1623" s="67"/>
      <c r="CD1623" s="67"/>
      <c r="CE1623" s="67"/>
      <c r="CF1623" s="67"/>
      <c r="CG1623" s="1"/>
      <c r="CH1623" s="1"/>
      <c r="CI1623" s="1"/>
      <c r="CJ1623" s="1"/>
      <c r="CK1623" s="1"/>
      <c r="CL1623" s="1"/>
      <c r="CM1623" s="1"/>
    </row>
    <row r="1624" spans="6:91" x14ac:dyDescent="0.2">
      <c r="F1624" s="60"/>
      <c r="T1624" s="1"/>
      <c r="U1624" s="1"/>
      <c r="W1624" s="1"/>
      <c r="X1624" s="1"/>
      <c r="Y1624" s="1"/>
      <c r="Z1624" s="1"/>
      <c r="AA1624" s="65"/>
      <c r="AB1624" s="65"/>
      <c r="AC1624" s="65"/>
      <c r="AL1624" s="68"/>
      <c r="BL1624" s="66"/>
      <c r="BM1624" s="66"/>
      <c r="BO1624" s="66"/>
      <c r="BP1624" s="66"/>
      <c r="BQ1624" s="66"/>
      <c r="BR1624" s="66"/>
      <c r="BS1624" s="1"/>
      <c r="BT1624" s="1"/>
      <c r="BU1624" s="1"/>
      <c r="BV1624" s="1"/>
      <c r="BW1624" s="1"/>
      <c r="BX1624" s="1"/>
      <c r="BY1624" s="1"/>
      <c r="BZ1624" s="1"/>
      <c r="CA1624" s="1"/>
      <c r="CB1624" s="1"/>
      <c r="CC1624" s="67"/>
      <c r="CD1624" s="67"/>
      <c r="CE1624" s="67"/>
      <c r="CF1624" s="67"/>
      <c r="CG1624" s="1"/>
      <c r="CH1624" s="1"/>
      <c r="CI1624" s="1"/>
      <c r="CJ1624" s="1"/>
      <c r="CK1624" s="1"/>
      <c r="CL1624" s="1"/>
      <c r="CM1624" s="1"/>
    </row>
    <row r="1625" spans="6:91" x14ac:dyDescent="0.2">
      <c r="F1625" s="60"/>
      <c r="T1625" s="1"/>
      <c r="U1625" s="1"/>
      <c r="W1625" s="1"/>
      <c r="X1625" s="1"/>
      <c r="Y1625" s="1"/>
      <c r="Z1625" s="1"/>
      <c r="AA1625" s="65"/>
      <c r="AB1625" s="65"/>
      <c r="AC1625" s="65"/>
      <c r="AL1625" s="68"/>
      <c r="BL1625" s="66"/>
      <c r="BM1625" s="66"/>
      <c r="BO1625" s="66"/>
      <c r="BP1625" s="66"/>
      <c r="BQ1625" s="66"/>
      <c r="BR1625" s="66"/>
      <c r="BS1625" s="1"/>
      <c r="BT1625" s="1"/>
      <c r="BU1625" s="1"/>
      <c r="BV1625" s="1"/>
      <c r="BW1625" s="1"/>
      <c r="BX1625" s="1"/>
      <c r="BY1625" s="1"/>
      <c r="BZ1625" s="1"/>
      <c r="CA1625" s="1"/>
      <c r="CB1625" s="1"/>
      <c r="CC1625" s="67"/>
      <c r="CD1625" s="67"/>
      <c r="CE1625" s="67"/>
      <c r="CF1625" s="67"/>
      <c r="CG1625" s="1"/>
      <c r="CH1625" s="1"/>
      <c r="CI1625" s="1"/>
      <c r="CJ1625" s="1"/>
      <c r="CK1625" s="1"/>
      <c r="CL1625" s="1"/>
      <c r="CM1625" s="1"/>
    </row>
    <row r="1626" spans="6:91" x14ac:dyDescent="0.2">
      <c r="F1626" s="60"/>
      <c r="T1626" s="1"/>
      <c r="U1626" s="1"/>
      <c r="W1626" s="1"/>
      <c r="X1626" s="1"/>
      <c r="Y1626" s="1"/>
      <c r="Z1626" s="1"/>
      <c r="AA1626" s="65"/>
      <c r="AB1626" s="65"/>
      <c r="AC1626" s="65"/>
      <c r="AL1626" s="68"/>
      <c r="BL1626" s="66"/>
      <c r="BM1626" s="66"/>
      <c r="BO1626" s="66"/>
      <c r="BP1626" s="66"/>
      <c r="BQ1626" s="66"/>
      <c r="BR1626" s="66"/>
      <c r="BS1626" s="1"/>
      <c r="BT1626" s="1"/>
      <c r="BU1626" s="1"/>
      <c r="BV1626" s="1"/>
      <c r="BW1626" s="1"/>
      <c r="BX1626" s="1"/>
      <c r="BY1626" s="1"/>
      <c r="BZ1626" s="1"/>
      <c r="CA1626" s="1"/>
      <c r="CB1626" s="1"/>
      <c r="CC1626" s="67"/>
      <c r="CD1626" s="67"/>
      <c r="CE1626" s="67"/>
      <c r="CF1626" s="67"/>
      <c r="CG1626" s="1"/>
      <c r="CH1626" s="1"/>
      <c r="CI1626" s="1"/>
      <c r="CJ1626" s="1"/>
      <c r="CK1626" s="1"/>
      <c r="CL1626" s="1"/>
      <c r="CM1626" s="1"/>
    </row>
    <row r="1627" spans="6:91" x14ac:dyDescent="0.2">
      <c r="F1627" s="60"/>
      <c r="T1627" s="1"/>
      <c r="U1627" s="1"/>
      <c r="W1627" s="1"/>
      <c r="X1627" s="1"/>
      <c r="Y1627" s="1"/>
      <c r="Z1627" s="1"/>
      <c r="AA1627" s="65"/>
      <c r="AB1627" s="65"/>
      <c r="AC1627" s="65"/>
      <c r="AL1627" s="68"/>
      <c r="BL1627" s="66"/>
      <c r="BM1627" s="66"/>
      <c r="BO1627" s="66"/>
      <c r="BP1627" s="66"/>
      <c r="BQ1627" s="66"/>
      <c r="BR1627" s="66"/>
      <c r="BS1627" s="1"/>
      <c r="BT1627" s="1"/>
      <c r="BU1627" s="1"/>
      <c r="BV1627" s="1"/>
      <c r="BW1627" s="1"/>
      <c r="BX1627" s="1"/>
      <c r="BY1627" s="1"/>
      <c r="BZ1627" s="1"/>
      <c r="CA1627" s="1"/>
      <c r="CB1627" s="1"/>
      <c r="CC1627" s="67"/>
      <c r="CD1627" s="67"/>
      <c r="CE1627" s="67"/>
      <c r="CF1627" s="67"/>
      <c r="CG1627" s="1"/>
      <c r="CH1627" s="1"/>
      <c r="CI1627" s="1"/>
      <c r="CJ1627" s="1"/>
      <c r="CK1627" s="1"/>
      <c r="CL1627" s="1"/>
      <c r="CM1627" s="1"/>
    </row>
    <row r="1628" spans="6:91" x14ac:dyDescent="0.2">
      <c r="F1628" s="60"/>
      <c r="T1628" s="1"/>
      <c r="U1628" s="1"/>
      <c r="W1628" s="1"/>
      <c r="X1628" s="1"/>
      <c r="Y1628" s="1"/>
      <c r="Z1628" s="1"/>
      <c r="AA1628" s="65"/>
      <c r="AB1628" s="65"/>
      <c r="AC1628" s="65"/>
      <c r="AL1628" s="68"/>
      <c r="BL1628" s="66"/>
      <c r="BM1628" s="66"/>
      <c r="BO1628" s="66"/>
      <c r="BP1628" s="66"/>
      <c r="BQ1628" s="66"/>
      <c r="BR1628" s="66"/>
      <c r="BS1628" s="1"/>
      <c r="BT1628" s="1"/>
      <c r="BU1628" s="1"/>
      <c r="BV1628" s="1"/>
      <c r="BW1628" s="1"/>
      <c r="BX1628" s="1"/>
      <c r="BY1628" s="1"/>
      <c r="BZ1628" s="1"/>
      <c r="CA1628" s="1"/>
      <c r="CB1628" s="1"/>
      <c r="CC1628" s="67"/>
      <c r="CD1628" s="67"/>
      <c r="CE1628" s="67"/>
      <c r="CF1628" s="67"/>
      <c r="CG1628" s="1"/>
      <c r="CH1628" s="1"/>
      <c r="CI1628" s="1"/>
      <c r="CJ1628" s="1"/>
      <c r="CK1628" s="1"/>
      <c r="CL1628" s="1"/>
      <c r="CM1628" s="1"/>
    </row>
    <row r="1629" spans="6:91" x14ac:dyDescent="0.2">
      <c r="F1629" s="60"/>
      <c r="T1629" s="1"/>
      <c r="U1629" s="1"/>
      <c r="W1629" s="1"/>
      <c r="X1629" s="1"/>
      <c r="Y1629" s="1"/>
      <c r="Z1629" s="1"/>
      <c r="AA1629" s="65"/>
      <c r="AB1629" s="65"/>
      <c r="AC1629" s="65"/>
      <c r="AL1629" s="68"/>
      <c r="BL1629" s="66"/>
      <c r="BM1629" s="66"/>
      <c r="BO1629" s="66"/>
      <c r="BP1629" s="66"/>
      <c r="BQ1629" s="66"/>
      <c r="BR1629" s="66"/>
      <c r="BS1629" s="1"/>
      <c r="BT1629" s="1"/>
      <c r="BU1629" s="1"/>
      <c r="BV1629" s="1"/>
      <c r="BW1629" s="1"/>
      <c r="BX1629" s="1"/>
      <c r="BY1629" s="1"/>
      <c r="BZ1629" s="1"/>
      <c r="CA1629" s="1"/>
      <c r="CB1629" s="1"/>
      <c r="CC1629" s="67"/>
      <c r="CD1629" s="67"/>
      <c r="CE1629" s="67"/>
      <c r="CF1629" s="67"/>
      <c r="CG1629" s="1"/>
      <c r="CH1629" s="1"/>
      <c r="CI1629" s="1"/>
      <c r="CJ1629" s="1"/>
      <c r="CK1629" s="1"/>
      <c r="CL1629" s="1"/>
      <c r="CM1629" s="1"/>
    </row>
    <row r="1630" spans="6:91" x14ac:dyDescent="0.2">
      <c r="F1630" s="60"/>
      <c r="T1630" s="1"/>
      <c r="U1630" s="1"/>
      <c r="W1630" s="1"/>
      <c r="X1630" s="1"/>
      <c r="Y1630" s="1"/>
      <c r="Z1630" s="1"/>
      <c r="AA1630" s="65"/>
      <c r="AB1630" s="65"/>
      <c r="AC1630" s="65"/>
      <c r="AL1630" s="68"/>
      <c r="BL1630" s="66"/>
      <c r="BM1630" s="66"/>
      <c r="BO1630" s="66"/>
      <c r="BP1630" s="66"/>
      <c r="BQ1630" s="66"/>
      <c r="BR1630" s="66"/>
      <c r="BS1630" s="1"/>
      <c r="BT1630" s="1"/>
      <c r="BU1630" s="1"/>
      <c r="BV1630" s="1"/>
      <c r="BW1630" s="1"/>
      <c r="BX1630" s="1"/>
      <c r="BY1630" s="1"/>
      <c r="BZ1630" s="1"/>
      <c r="CA1630" s="1"/>
      <c r="CB1630" s="1"/>
      <c r="CC1630" s="67"/>
      <c r="CD1630" s="67"/>
      <c r="CE1630" s="67"/>
      <c r="CF1630" s="67"/>
      <c r="CG1630" s="1"/>
      <c r="CH1630" s="1"/>
      <c r="CI1630" s="1"/>
      <c r="CJ1630" s="1"/>
      <c r="CK1630" s="1"/>
      <c r="CL1630" s="1"/>
      <c r="CM1630" s="1"/>
    </row>
    <row r="1631" spans="6:91" x14ac:dyDescent="0.2">
      <c r="F1631" s="60"/>
      <c r="T1631" s="1"/>
      <c r="U1631" s="1"/>
      <c r="W1631" s="1"/>
      <c r="X1631" s="1"/>
      <c r="Y1631" s="1"/>
      <c r="Z1631" s="1"/>
      <c r="AA1631" s="65"/>
      <c r="AB1631" s="65"/>
      <c r="AC1631" s="65"/>
      <c r="AL1631" s="68"/>
      <c r="BL1631" s="66"/>
      <c r="BM1631" s="66"/>
      <c r="BO1631" s="66"/>
      <c r="BP1631" s="66"/>
      <c r="BQ1631" s="66"/>
      <c r="BR1631" s="66"/>
      <c r="BS1631" s="1"/>
      <c r="BT1631" s="1"/>
      <c r="BU1631" s="1"/>
      <c r="BV1631" s="1"/>
      <c r="BW1631" s="1"/>
      <c r="BX1631" s="1"/>
      <c r="BY1631" s="1"/>
      <c r="BZ1631" s="1"/>
      <c r="CA1631" s="1"/>
      <c r="CB1631" s="1"/>
      <c r="CC1631" s="67"/>
      <c r="CD1631" s="67"/>
      <c r="CE1631" s="67"/>
      <c r="CF1631" s="67"/>
      <c r="CG1631" s="1"/>
      <c r="CH1631" s="1"/>
      <c r="CI1631" s="1"/>
      <c r="CJ1631" s="1"/>
      <c r="CK1631" s="1"/>
      <c r="CL1631" s="1"/>
      <c r="CM1631" s="1"/>
    </row>
    <row r="1632" spans="6:91" x14ac:dyDescent="0.2">
      <c r="F1632" s="60"/>
      <c r="T1632" s="1"/>
      <c r="U1632" s="1"/>
      <c r="W1632" s="1"/>
      <c r="X1632" s="1"/>
      <c r="Y1632" s="1"/>
      <c r="Z1632" s="1"/>
      <c r="AA1632" s="65"/>
      <c r="AB1632" s="65"/>
      <c r="AC1632" s="65"/>
      <c r="AL1632" s="68"/>
      <c r="BL1632" s="66"/>
      <c r="BM1632" s="66"/>
      <c r="BO1632" s="66"/>
      <c r="BP1632" s="66"/>
      <c r="BQ1632" s="66"/>
      <c r="BR1632" s="66"/>
      <c r="BS1632" s="1"/>
      <c r="BT1632" s="1"/>
      <c r="BU1632" s="1"/>
      <c r="BV1632" s="1"/>
      <c r="BW1632" s="1"/>
      <c r="BX1632" s="1"/>
      <c r="BY1632" s="1"/>
      <c r="BZ1632" s="1"/>
      <c r="CA1632" s="1"/>
      <c r="CB1632" s="1"/>
      <c r="CC1632" s="67"/>
      <c r="CD1632" s="67"/>
      <c r="CE1632" s="67"/>
      <c r="CF1632" s="67"/>
      <c r="CG1632" s="1"/>
      <c r="CH1632" s="1"/>
      <c r="CI1632" s="1"/>
      <c r="CJ1632" s="1"/>
      <c r="CK1632" s="1"/>
      <c r="CL1632" s="1"/>
      <c r="CM1632" s="1"/>
    </row>
    <row r="1633" spans="6:91" x14ac:dyDescent="0.2">
      <c r="F1633" s="60"/>
      <c r="T1633" s="1"/>
      <c r="U1633" s="1"/>
      <c r="W1633" s="1"/>
      <c r="X1633" s="1"/>
      <c r="Y1633" s="1"/>
      <c r="Z1633" s="1"/>
      <c r="AA1633" s="65"/>
      <c r="AB1633" s="65"/>
      <c r="AC1633" s="65"/>
      <c r="AL1633" s="68"/>
      <c r="BL1633" s="66"/>
      <c r="BM1633" s="66"/>
      <c r="BO1633" s="66"/>
      <c r="BP1633" s="66"/>
      <c r="BQ1633" s="66"/>
      <c r="BR1633" s="66"/>
      <c r="BS1633" s="1"/>
      <c r="BT1633" s="1"/>
      <c r="BU1633" s="1"/>
      <c r="BV1633" s="1"/>
      <c r="BW1633" s="1"/>
      <c r="BX1633" s="1"/>
      <c r="BY1633" s="1"/>
      <c r="BZ1633" s="1"/>
      <c r="CA1633" s="1"/>
      <c r="CB1633" s="1"/>
      <c r="CC1633" s="67"/>
      <c r="CD1633" s="67"/>
      <c r="CE1633" s="67"/>
      <c r="CF1633" s="67"/>
      <c r="CG1633" s="1"/>
      <c r="CH1633" s="1"/>
      <c r="CI1633" s="1"/>
      <c r="CJ1633" s="1"/>
      <c r="CK1633" s="1"/>
      <c r="CL1633" s="1"/>
      <c r="CM1633" s="1"/>
    </row>
    <row r="1634" spans="6:91" x14ac:dyDescent="0.2">
      <c r="F1634" s="60"/>
      <c r="T1634" s="1"/>
      <c r="U1634" s="1"/>
      <c r="W1634" s="1"/>
      <c r="X1634" s="1"/>
      <c r="Y1634" s="1"/>
      <c r="Z1634" s="1"/>
      <c r="AA1634" s="65"/>
      <c r="AB1634" s="65"/>
      <c r="AC1634" s="65"/>
      <c r="AL1634" s="68"/>
      <c r="BL1634" s="66"/>
      <c r="BM1634" s="66"/>
      <c r="BO1634" s="66"/>
      <c r="BP1634" s="66"/>
      <c r="BQ1634" s="66"/>
      <c r="BR1634" s="66"/>
      <c r="BS1634" s="1"/>
      <c r="BT1634" s="1"/>
      <c r="BU1634" s="1"/>
      <c r="BV1634" s="1"/>
      <c r="BW1634" s="1"/>
      <c r="BX1634" s="1"/>
      <c r="BY1634" s="1"/>
      <c r="BZ1634" s="1"/>
      <c r="CA1634" s="1"/>
      <c r="CB1634" s="1"/>
      <c r="CC1634" s="67"/>
      <c r="CD1634" s="67"/>
      <c r="CE1634" s="67"/>
      <c r="CF1634" s="67"/>
      <c r="CG1634" s="1"/>
      <c r="CH1634" s="1"/>
      <c r="CI1634" s="1"/>
      <c r="CJ1634" s="1"/>
      <c r="CK1634" s="1"/>
      <c r="CL1634" s="1"/>
      <c r="CM1634" s="1"/>
    </row>
    <row r="1635" spans="6:91" x14ac:dyDescent="0.2">
      <c r="F1635" s="60"/>
      <c r="T1635" s="1"/>
      <c r="U1635" s="1"/>
      <c r="W1635" s="1"/>
      <c r="X1635" s="1"/>
      <c r="Y1635" s="1"/>
      <c r="Z1635" s="1"/>
      <c r="AA1635" s="65"/>
      <c r="AB1635" s="65"/>
      <c r="AC1635" s="65"/>
      <c r="AL1635" s="68"/>
      <c r="BL1635" s="66"/>
      <c r="BM1635" s="66"/>
      <c r="BO1635" s="66"/>
      <c r="BP1635" s="66"/>
      <c r="BQ1635" s="66"/>
      <c r="BR1635" s="66"/>
      <c r="BS1635" s="1"/>
      <c r="BT1635" s="1"/>
      <c r="BU1635" s="1"/>
      <c r="BV1635" s="1"/>
      <c r="BW1635" s="1"/>
      <c r="BX1635" s="1"/>
      <c r="BY1635" s="1"/>
      <c r="BZ1635" s="1"/>
      <c r="CA1635" s="1"/>
      <c r="CB1635" s="1"/>
      <c r="CC1635" s="67"/>
      <c r="CD1635" s="67"/>
      <c r="CE1635" s="67"/>
      <c r="CF1635" s="67"/>
      <c r="CG1635" s="1"/>
      <c r="CH1635" s="1"/>
      <c r="CI1635" s="1"/>
      <c r="CJ1635" s="1"/>
      <c r="CK1635" s="1"/>
      <c r="CL1635" s="1"/>
      <c r="CM1635" s="1"/>
    </row>
    <row r="1636" spans="6:91" x14ac:dyDescent="0.2">
      <c r="F1636" s="60"/>
      <c r="T1636" s="1"/>
      <c r="U1636" s="1"/>
      <c r="W1636" s="1"/>
      <c r="X1636" s="1"/>
      <c r="Y1636" s="1"/>
      <c r="Z1636" s="1"/>
      <c r="AA1636" s="65"/>
      <c r="AB1636" s="65"/>
      <c r="AC1636" s="65"/>
      <c r="AL1636" s="68"/>
      <c r="BL1636" s="66"/>
      <c r="BM1636" s="66"/>
      <c r="BO1636" s="66"/>
      <c r="BP1636" s="66"/>
      <c r="BQ1636" s="66"/>
      <c r="BR1636" s="66"/>
      <c r="BS1636" s="1"/>
      <c r="BT1636" s="1"/>
      <c r="BU1636" s="1"/>
      <c r="BV1636" s="1"/>
      <c r="BW1636" s="1"/>
      <c r="BX1636" s="1"/>
      <c r="BY1636" s="1"/>
      <c r="BZ1636" s="1"/>
      <c r="CA1636" s="1"/>
      <c r="CB1636" s="1"/>
      <c r="CC1636" s="67"/>
      <c r="CD1636" s="67"/>
      <c r="CE1636" s="67"/>
      <c r="CF1636" s="67"/>
      <c r="CG1636" s="1"/>
      <c r="CH1636" s="1"/>
      <c r="CI1636" s="1"/>
      <c r="CJ1636" s="1"/>
      <c r="CK1636" s="1"/>
      <c r="CL1636" s="1"/>
      <c r="CM1636" s="1"/>
    </row>
    <row r="1637" spans="6:91" x14ac:dyDescent="0.2">
      <c r="F1637" s="60"/>
      <c r="T1637" s="1"/>
      <c r="U1637" s="1"/>
      <c r="W1637" s="1"/>
      <c r="X1637" s="1"/>
      <c r="Y1637" s="1"/>
      <c r="Z1637" s="1"/>
      <c r="AA1637" s="65"/>
      <c r="AB1637" s="65"/>
      <c r="AC1637" s="65"/>
      <c r="AL1637" s="68"/>
      <c r="BL1637" s="66"/>
      <c r="BM1637" s="66"/>
      <c r="BO1637" s="66"/>
      <c r="BP1637" s="66"/>
      <c r="BQ1637" s="66"/>
      <c r="BR1637" s="66"/>
      <c r="BS1637" s="1"/>
      <c r="BT1637" s="1"/>
      <c r="BU1637" s="1"/>
      <c r="BV1637" s="1"/>
      <c r="BW1637" s="1"/>
      <c r="BX1637" s="1"/>
      <c r="BY1637" s="1"/>
      <c r="BZ1637" s="1"/>
      <c r="CA1637" s="1"/>
      <c r="CB1637" s="1"/>
      <c r="CC1637" s="67"/>
      <c r="CD1637" s="67"/>
      <c r="CE1637" s="67"/>
      <c r="CF1637" s="67"/>
      <c r="CG1637" s="1"/>
      <c r="CH1637" s="1"/>
      <c r="CI1637" s="1"/>
      <c r="CJ1637" s="1"/>
      <c r="CK1637" s="1"/>
      <c r="CL1637" s="1"/>
      <c r="CM1637" s="1"/>
    </row>
    <row r="1638" spans="6:91" x14ac:dyDescent="0.2">
      <c r="F1638" s="60"/>
      <c r="T1638" s="1"/>
      <c r="U1638" s="1"/>
      <c r="W1638" s="1"/>
      <c r="X1638" s="1"/>
      <c r="Y1638" s="1"/>
      <c r="Z1638" s="1"/>
      <c r="AA1638" s="65"/>
      <c r="AB1638" s="65"/>
      <c r="AC1638" s="65"/>
      <c r="AL1638" s="68"/>
      <c r="BL1638" s="66"/>
      <c r="BM1638" s="66"/>
      <c r="BO1638" s="66"/>
      <c r="BP1638" s="66"/>
      <c r="BQ1638" s="66"/>
      <c r="BR1638" s="66"/>
      <c r="BS1638" s="1"/>
      <c r="BT1638" s="1"/>
      <c r="BU1638" s="1"/>
      <c r="BV1638" s="1"/>
      <c r="BW1638" s="1"/>
      <c r="BX1638" s="1"/>
      <c r="BY1638" s="1"/>
      <c r="BZ1638" s="1"/>
      <c r="CA1638" s="1"/>
      <c r="CB1638" s="1"/>
      <c r="CC1638" s="67"/>
      <c r="CD1638" s="67"/>
      <c r="CE1638" s="67"/>
      <c r="CF1638" s="67"/>
      <c r="CG1638" s="1"/>
      <c r="CH1638" s="1"/>
      <c r="CI1638" s="1"/>
      <c r="CJ1638" s="1"/>
      <c r="CK1638" s="1"/>
      <c r="CL1638" s="1"/>
      <c r="CM1638" s="1"/>
    </row>
    <row r="1639" spans="6:91" x14ac:dyDescent="0.2">
      <c r="F1639" s="60"/>
      <c r="T1639" s="1"/>
      <c r="U1639" s="1"/>
      <c r="W1639" s="1"/>
      <c r="X1639" s="1"/>
      <c r="Y1639" s="1"/>
      <c r="Z1639" s="1"/>
      <c r="AA1639" s="65"/>
      <c r="AB1639" s="65"/>
      <c r="AC1639" s="65"/>
      <c r="AL1639" s="68"/>
      <c r="BL1639" s="66"/>
      <c r="BM1639" s="66"/>
      <c r="BO1639" s="66"/>
      <c r="BP1639" s="66"/>
      <c r="BQ1639" s="66"/>
      <c r="BR1639" s="66"/>
      <c r="BS1639" s="1"/>
      <c r="BT1639" s="1"/>
      <c r="BU1639" s="1"/>
      <c r="BV1639" s="1"/>
      <c r="BW1639" s="1"/>
      <c r="BX1639" s="1"/>
      <c r="BY1639" s="1"/>
      <c r="BZ1639" s="1"/>
      <c r="CA1639" s="1"/>
      <c r="CB1639" s="1"/>
      <c r="CC1639" s="67"/>
      <c r="CD1639" s="67"/>
      <c r="CE1639" s="67"/>
      <c r="CF1639" s="67"/>
      <c r="CG1639" s="1"/>
      <c r="CH1639" s="1"/>
      <c r="CI1639" s="1"/>
      <c r="CJ1639" s="1"/>
      <c r="CK1639" s="1"/>
      <c r="CL1639" s="1"/>
      <c r="CM1639" s="1"/>
    </row>
    <row r="1640" spans="6:91" x14ac:dyDescent="0.2">
      <c r="F1640" s="60"/>
      <c r="T1640" s="1"/>
      <c r="U1640" s="1"/>
      <c r="W1640" s="1"/>
      <c r="X1640" s="1"/>
      <c r="Y1640" s="1"/>
      <c r="Z1640" s="1"/>
      <c r="AA1640" s="65"/>
      <c r="AB1640" s="65"/>
      <c r="AC1640" s="65"/>
      <c r="AL1640" s="68"/>
      <c r="BL1640" s="66"/>
      <c r="BM1640" s="66"/>
      <c r="BO1640" s="66"/>
      <c r="BP1640" s="66"/>
      <c r="BQ1640" s="66"/>
      <c r="BR1640" s="66"/>
      <c r="BS1640" s="1"/>
      <c r="BT1640" s="1"/>
      <c r="BU1640" s="1"/>
      <c r="BV1640" s="1"/>
      <c r="BW1640" s="1"/>
      <c r="BX1640" s="1"/>
      <c r="BY1640" s="1"/>
      <c r="BZ1640" s="1"/>
      <c r="CA1640" s="1"/>
      <c r="CB1640" s="1"/>
      <c r="CC1640" s="67"/>
      <c r="CD1640" s="67"/>
      <c r="CE1640" s="67"/>
      <c r="CF1640" s="67"/>
      <c r="CG1640" s="1"/>
      <c r="CH1640" s="1"/>
      <c r="CI1640" s="1"/>
      <c r="CJ1640" s="1"/>
      <c r="CK1640" s="1"/>
      <c r="CL1640" s="1"/>
      <c r="CM1640" s="1"/>
    </row>
    <row r="1641" spans="6:91" x14ac:dyDescent="0.2">
      <c r="F1641" s="60"/>
      <c r="T1641" s="1"/>
      <c r="U1641" s="1"/>
      <c r="W1641" s="1"/>
      <c r="X1641" s="1"/>
      <c r="Y1641" s="1"/>
      <c r="Z1641" s="1"/>
      <c r="AA1641" s="65"/>
      <c r="AB1641" s="65"/>
      <c r="AC1641" s="65"/>
      <c r="AL1641" s="68"/>
      <c r="BL1641" s="66"/>
      <c r="BM1641" s="66"/>
      <c r="BO1641" s="66"/>
      <c r="BP1641" s="66"/>
      <c r="BQ1641" s="66"/>
      <c r="BR1641" s="66"/>
      <c r="BS1641" s="1"/>
      <c r="BT1641" s="1"/>
      <c r="BU1641" s="1"/>
      <c r="BV1641" s="1"/>
      <c r="BW1641" s="1"/>
      <c r="BX1641" s="1"/>
      <c r="BY1641" s="1"/>
      <c r="BZ1641" s="1"/>
      <c r="CA1641" s="1"/>
      <c r="CB1641" s="1"/>
      <c r="CC1641" s="67"/>
      <c r="CD1641" s="67"/>
      <c r="CE1641" s="67"/>
      <c r="CF1641" s="67"/>
      <c r="CG1641" s="1"/>
      <c r="CH1641" s="1"/>
      <c r="CI1641" s="1"/>
      <c r="CJ1641" s="1"/>
      <c r="CK1641" s="1"/>
      <c r="CL1641" s="1"/>
      <c r="CM1641" s="1"/>
    </row>
    <row r="1642" spans="6:91" x14ac:dyDescent="0.2">
      <c r="F1642" s="60"/>
      <c r="T1642" s="1"/>
      <c r="U1642" s="1"/>
      <c r="W1642" s="1"/>
      <c r="X1642" s="1"/>
      <c r="Y1642" s="1"/>
      <c r="Z1642" s="1"/>
      <c r="AA1642" s="65"/>
      <c r="AB1642" s="65"/>
      <c r="AC1642" s="65"/>
      <c r="AL1642" s="68"/>
      <c r="BL1642" s="66"/>
      <c r="BM1642" s="66"/>
      <c r="BO1642" s="66"/>
      <c r="BP1642" s="66"/>
      <c r="BQ1642" s="66"/>
      <c r="BR1642" s="66"/>
      <c r="BS1642" s="1"/>
      <c r="BT1642" s="1"/>
      <c r="BU1642" s="1"/>
      <c r="BV1642" s="1"/>
      <c r="BW1642" s="1"/>
      <c r="BX1642" s="1"/>
      <c r="BY1642" s="1"/>
      <c r="BZ1642" s="1"/>
      <c r="CA1642" s="1"/>
      <c r="CB1642" s="1"/>
      <c r="CC1642" s="67"/>
      <c r="CD1642" s="67"/>
      <c r="CE1642" s="67"/>
      <c r="CF1642" s="67"/>
      <c r="CG1642" s="1"/>
      <c r="CH1642" s="1"/>
      <c r="CI1642" s="1"/>
      <c r="CJ1642" s="1"/>
      <c r="CK1642" s="1"/>
      <c r="CL1642" s="1"/>
      <c r="CM1642" s="1"/>
    </row>
    <row r="1643" spans="6:91" x14ac:dyDescent="0.2">
      <c r="F1643" s="60"/>
      <c r="T1643" s="1"/>
      <c r="U1643" s="1"/>
      <c r="W1643" s="1"/>
      <c r="X1643" s="1"/>
      <c r="Y1643" s="1"/>
      <c r="Z1643" s="1"/>
      <c r="AA1643" s="65"/>
      <c r="AB1643" s="65"/>
      <c r="AC1643" s="65"/>
      <c r="AL1643" s="68"/>
      <c r="BL1643" s="66"/>
      <c r="BM1643" s="66"/>
      <c r="BO1643" s="66"/>
      <c r="BP1643" s="66"/>
      <c r="BQ1643" s="66"/>
      <c r="BR1643" s="66"/>
      <c r="BS1643" s="1"/>
      <c r="BT1643" s="1"/>
      <c r="BU1643" s="1"/>
      <c r="BV1643" s="1"/>
      <c r="BW1643" s="1"/>
      <c r="BX1643" s="1"/>
      <c r="BY1643" s="1"/>
      <c r="BZ1643" s="1"/>
      <c r="CA1643" s="1"/>
      <c r="CB1643" s="1"/>
      <c r="CC1643" s="67"/>
      <c r="CD1643" s="67"/>
      <c r="CE1643" s="67"/>
      <c r="CF1643" s="67"/>
      <c r="CG1643" s="1"/>
      <c r="CH1643" s="1"/>
      <c r="CI1643" s="1"/>
      <c r="CJ1643" s="1"/>
      <c r="CK1643" s="1"/>
      <c r="CL1643" s="1"/>
      <c r="CM1643" s="1"/>
    </row>
    <row r="1644" spans="6:91" x14ac:dyDescent="0.2">
      <c r="F1644" s="60"/>
      <c r="T1644" s="1"/>
      <c r="U1644" s="1"/>
      <c r="W1644" s="1"/>
      <c r="X1644" s="1"/>
      <c r="Y1644" s="1"/>
      <c r="Z1644" s="1"/>
      <c r="AA1644" s="65"/>
      <c r="AB1644" s="65"/>
      <c r="AC1644" s="65"/>
      <c r="AL1644" s="68"/>
      <c r="BL1644" s="66"/>
      <c r="BM1644" s="66"/>
      <c r="BO1644" s="66"/>
      <c r="BP1644" s="66"/>
      <c r="BQ1644" s="66"/>
      <c r="BR1644" s="66"/>
      <c r="BS1644" s="1"/>
      <c r="BT1644" s="1"/>
      <c r="BU1644" s="1"/>
      <c r="BV1644" s="1"/>
      <c r="BW1644" s="1"/>
      <c r="BX1644" s="1"/>
      <c r="BY1644" s="1"/>
      <c r="BZ1644" s="1"/>
      <c r="CA1644" s="1"/>
      <c r="CB1644" s="1"/>
      <c r="CC1644" s="67"/>
      <c r="CD1644" s="67"/>
      <c r="CE1644" s="67"/>
      <c r="CF1644" s="67"/>
      <c r="CG1644" s="1"/>
      <c r="CH1644" s="1"/>
      <c r="CI1644" s="1"/>
      <c r="CJ1644" s="1"/>
      <c r="CK1644" s="1"/>
      <c r="CL1644" s="1"/>
      <c r="CM1644" s="1"/>
    </row>
    <row r="1645" spans="6:91" x14ac:dyDescent="0.2">
      <c r="F1645" s="60"/>
      <c r="T1645" s="1"/>
      <c r="U1645" s="1"/>
      <c r="W1645" s="1"/>
      <c r="X1645" s="1"/>
      <c r="Y1645" s="1"/>
      <c r="Z1645" s="1"/>
      <c r="AA1645" s="65"/>
      <c r="AB1645" s="65"/>
      <c r="AC1645" s="65"/>
      <c r="AL1645" s="68"/>
      <c r="BL1645" s="66"/>
      <c r="BM1645" s="66"/>
      <c r="BO1645" s="66"/>
      <c r="BP1645" s="66"/>
      <c r="BQ1645" s="66"/>
      <c r="BR1645" s="66"/>
      <c r="BS1645" s="1"/>
      <c r="BT1645" s="1"/>
      <c r="BU1645" s="1"/>
      <c r="BV1645" s="1"/>
      <c r="BW1645" s="1"/>
      <c r="BX1645" s="1"/>
      <c r="BY1645" s="1"/>
      <c r="BZ1645" s="1"/>
      <c r="CA1645" s="1"/>
      <c r="CB1645" s="1"/>
      <c r="CC1645" s="67"/>
      <c r="CD1645" s="67"/>
      <c r="CE1645" s="67"/>
      <c r="CF1645" s="67"/>
      <c r="CG1645" s="1"/>
      <c r="CH1645" s="1"/>
      <c r="CI1645" s="1"/>
      <c r="CJ1645" s="1"/>
      <c r="CK1645" s="1"/>
      <c r="CL1645" s="1"/>
      <c r="CM1645" s="1"/>
    </row>
    <row r="1646" spans="6:91" x14ac:dyDescent="0.2">
      <c r="F1646" s="60"/>
      <c r="T1646" s="1"/>
      <c r="U1646" s="1"/>
      <c r="W1646" s="1"/>
      <c r="X1646" s="1"/>
      <c r="Y1646" s="1"/>
      <c r="Z1646" s="1"/>
      <c r="AA1646" s="65"/>
      <c r="AB1646" s="65"/>
      <c r="AC1646" s="65"/>
      <c r="AL1646" s="68"/>
      <c r="BL1646" s="66"/>
      <c r="BM1646" s="66"/>
      <c r="BO1646" s="66"/>
      <c r="BP1646" s="66"/>
      <c r="BQ1646" s="66"/>
      <c r="BR1646" s="66"/>
      <c r="BS1646" s="1"/>
      <c r="BT1646" s="1"/>
      <c r="BU1646" s="1"/>
      <c r="BV1646" s="1"/>
      <c r="BW1646" s="1"/>
      <c r="BX1646" s="1"/>
      <c r="BY1646" s="1"/>
      <c r="BZ1646" s="1"/>
      <c r="CA1646" s="1"/>
      <c r="CB1646" s="1"/>
      <c r="CC1646" s="67"/>
      <c r="CD1646" s="67"/>
      <c r="CE1646" s="67"/>
      <c r="CF1646" s="67"/>
      <c r="CG1646" s="1"/>
      <c r="CH1646" s="1"/>
      <c r="CI1646" s="1"/>
      <c r="CJ1646" s="1"/>
      <c r="CK1646" s="1"/>
      <c r="CL1646" s="1"/>
      <c r="CM1646" s="1"/>
    </row>
    <row r="1647" spans="6:91" x14ac:dyDescent="0.2">
      <c r="F1647" s="60"/>
      <c r="T1647" s="1"/>
      <c r="U1647" s="1"/>
      <c r="W1647" s="1"/>
      <c r="X1647" s="1"/>
      <c r="Y1647" s="1"/>
      <c r="Z1647" s="1"/>
      <c r="AA1647" s="65"/>
      <c r="AB1647" s="65"/>
      <c r="AC1647" s="65"/>
      <c r="AL1647" s="68"/>
      <c r="BL1647" s="66"/>
      <c r="BM1647" s="66"/>
      <c r="BO1647" s="66"/>
      <c r="BP1647" s="66"/>
      <c r="BQ1647" s="66"/>
      <c r="BR1647" s="66"/>
      <c r="BS1647" s="1"/>
      <c r="BT1647" s="1"/>
      <c r="BU1647" s="1"/>
      <c r="BV1647" s="1"/>
      <c r="BW1647" s="1"/>
      <c r="BX1647" s="1"/>
      <c r="BY1647" s="1"/>
      <c r="BZ1647" s="1"/>
      <c r="CA1647" s="1"/>
      <c r="CB1647" s="1"/>
      <c r="CC1647" s="67"/>
      <c r="CD1647" s="67"/>
      <c r="CE1647" s="67"/>
      <c r="CF1647" s="67"/>
      <c r="CG1647" s="1"/>
      <c r="CH1647" s="1"/>
      <c r="CI1647" s="1"/>
      <c r="CJ1647" s="1"/>
      <c r="CK1647" s="1"/>
      <c r="CL1647" s="1"/>
      <c r="CM1647" s="1"/>
    </row>
    <row r="1648" spans="6:91" x14ac:dyDescent="0.2">
      <c r="F1648" s="60"/>
      <c r="T1648" s="1"/>
      <c r="U1648" s="1"/>
      <c r="W1648" s="1"/>
      <c r="X1648" s="1"/>
      <c r="Y1648" s="1"/>
      <c r="Z1648" s="1"/>
      <c r="AA1648" s="65"/>
      <c r="AB1648" s="65"/>
      <c r="AC1648" s="65"/>
      <c r="AL1648" s="68"/>
      <c r="BL1648" s="66"/>
      <c r="BM1648" s="66"/>
      <c r="BO1648" s="66"/>
      <c r="BP1648" s="66"/>
      <c r="BQ1648" s="66"/>
      <c r="BR1648" s="66"/>
      <c r="BS1648" s="1"/>
      <c r="BT1648" s="1"/>
      <c r="BU1648" s="1"/>
      <c r="BV1648" s="1"/>
      <c r="BW1648" s="1"/>
      <c r="BX1648" s="1"/>
      <c r="BY1648" s="1"/>
      <c r="BZ1648" s="1"/>
      <c r="CA1648" s="1"/>
      <c r="CB1648" s="1"/>
      <c r="CC1648" s="67"/>
      <c r="CD1648" s="67"/>
      <c r="CE1648" s="67"/>
      <c r="CF1648" s="67"/>
      <c r="CG1648" s="1"/>
      <c r="CH1648" s="1"/>
      <c r="CI1648" s="1"/>
      <c r="CJ1648" s="1"/>
      <c r="CK1648" s="1"/>
      <c r="CL1648" s="1"/>
      <c r="CM1648" s="1"/>
    </row>
    <row r="1649" spans="6:91" x14ac:dyDescent="0.2">
      <c r="F1649" s="60"/>
      <c r="T1649" s="1"/>
      <c r="U1649" s="1"/>
      <c r="W1649" s="1"/>
      <c r="X1649" s="1"/>
      <c r="Y1649" s="1"/>
      <c r="Z1649" s="1"/>
      <c r="AA1649" s="65"/>
      <c r="AB1649" s="65"/>
      <c r="AC1649" s="65"/>
      <c r="AL1649" s="68"/>
      <c r="BL1649" s="66"/>
      <c r="BM1649" s="66"/>
      <c r="BO1649" s="66"/>
      <c r="BP1649" s="66"/>
      <c r="BQ1649" s="66"/>
      <c r="BR1649" s="66"/>
      <c r="BS1649" s="1"/>
      <c r="BT1649" s="1"/>
      <c r="BU1649" s="1"/>
      <c r="BV1649" s="1"/>
      <c r="BW1649" s="1"/>
      <c r="BX1649" s="1"/>
      <c r="BY1649" s="1"/>
      <c r="BZ1649" s="1"/>
      <c r="CA1649" s="1"/>
      <c r="CB1649" s="1"/>
      <c r="CC1649" s="67"/>
      <c r="CD1649" s="67"/>
      <c r="CE1649" s="67"/>
      <c r="CF1649" s="67"/>
      <c r="CG1649" s="1"/>
      <c r="CH1649" s="1"/>
      <c r="CI1649" s="1"/>
      <c r="CJ1649" s="1"/>
      <c r="CK1649" s="1"/>
      <c r="CL1649" s="1"/>
      <c r="CM1649" s="1"/>
    </row>
    <row r="1650" spans="6:91" x14ac:dyDescent="0.2">
      <c r="F1650" s="60"/>
      <c r="T1650" s="1"/>
      <c r="U1650" s="1"/>
      <c r="W1650" s="1"/>
      <c r="X1650" s="1"/>
      <c r="Y1650" s="1"/>
      <c r="Z1650" s="1"/>
      <c r="AA1650" s="65"/>
      <c r="AB1650" s="65"/>
      <c r="AC1650" s="65"/>
      <c r="AL1650" s="68"/>
      <c r="BL1650" s="66"/>
      <c r="BM1650" s="66"/>
      <c r="BO1650" s="66"/>
      <c r="BP1650" s="66"/>
      <c r="BQ1650" s="66"/>
      <c r="BR1650" s="66"/>
      <c r="BS1650" s="1"/>
      <c r="BT1650" s="1"/>
      <c r="BU1650" s="1"/>
      <c r="BV1650" s="1"/>
      <c r="BW1650" s="1"/>
      <c r="BX1650" s="1"/>
      <c r="BY1650" s="1"/>
      <c r="BZ1650" s="1"/>
      <c r="CA1650" s="1"/>
      <c r="CB1650" s="1"/>
      <c r="CC1650" s="67"/>
      <c r="CD1650" s="67"/>
      <c r="CE1650" s="67"/>
      <c r="CF1650" s="67"/>
      <c r="CG1650" s="1"/>
      <c r="CH1650" s="1"/>
      <c r="CI1650" s="1"/>
      <c r="CJ1650" s="1"/>
      <c r="CK1650" s="1"/>
      <c r="CL1650" s="1"/>
      <c r="CM1650" s="1"/>
    </row>
    <row r="1651" spans="6:91" x14ac:dyDescent="0.2">
      <c r="F1651" s="60"/>
      <c r="T1651" s="1"/>
      <c r="U1651" s="1"/>
      <c r="W1651" s="1"/>
      <c r="X1651" s="1"/>
      <c r="Y1651" s="1"/>
      <c r="Z1651" s="1"/>
      <c r="AA1651" s="65"/>
      <c r="AB1651" s="65"/>
      <c r="AC1651" s="65"/>
      <c r="AL1651" s="68"/>
      <c r="BL1651" s="66"/>
      <c r="BM1651" s="66"/>
      <c r="BO1651" s="66"/>
      <c r="BP1651" s="66"/>
      <c r="BQ1651" s="66"/>
      <c r="BR1651" s="66"/>
      <c r="BS1651" s="1"/>
      <c r="BT1651" s="1"/>
      <c r="BU1651" s="1"/>
      <c r="BV1651" s="1"/>
      <c r="BW1651" s="1"/>
      <c r="BX1651" s="1"/>
      <c r="BY1651" s="1"/>
      <c r="BZ1651" s="1"/>
      <c r="CA1651" s="1"/>
      <c r="CB1651" s="1"/>
      <c r="CC1651" s="67"/>
      <c r="CD1651" s="67"/>
      <c r="CE1651" s="67"/>
      <c r="CF1651" s="67"/>
      <c r="CG1651" s="1"/>
      <c r="CH1651" s="1"/>
      <c r="CI1651" s="1"/>
      <c r="CJ1651" s="1"/>
      <c r="CK1651" s="1"/>
      <c r="CL1651" s="1"/>
      <c r="CM1651" s="1"/>
    </row>
    <row r="1652" spans="6:91" x14ac:dyDescent="0.2">
      <c r="F1652" s="60"/>
      <c r="T1652" s="1"/>
      <c r="U1652" s="1"/>
      <c r="W1652" s="1"/>
      <c r="X1652" s="1"/>
      <c r="Y1652" s="1"/>
      <c r="Z1652" s="1"/>
      <c r="AA1652" s="65"/>
      <c r="AB1652" s="65"/>
      <c r="AC1652" s="65"/>
      <c r="AL1652" s="68"/>
      <c r="BL1652" s="66"/>
      <c r="BM1652" s="66"/>
      <c r="BO1652" s="66"/>
      <c r="BP1652" s="66"/>
      <c r="BQ1652" s="66"/>
      <c r="BR1652" s="66"/>
      <c r="BS1652" s="1"/>
      <c r="BT1652" s="1"/>
      <c r="BU1652" s="1"/>
      <c r="BV1652" s="1"/>
      <c r="BW1652" s="1"/>
      <c r="BX1652" s="1"/>
      <c r="BY1652" s="1"/>
      <c r="BZ1652" s="1"/>
      <c r="CA1652" s="1"/>
      <c r="CB1652" s="1"/>
      <c r="CC1652" s="67"/>
      <c r="CD1652" s="67"/>
      <c r="CE1652" s="67"/>
      <c r="CF1652" s="67"/>
      <c r="CG1652" s="1"/>
      <c r="CH1652" s="1"/>
      <c r="CI1652" s="1"/>
      <c r="CJ1652" s="1"/>
      <c r="CK1652" s="1"/>
      <c r="CL1652" s="1"/>
      <c r="CM1652" s="1"/>
    </row>
    <row r="1653" spans="6:91" x14ac:dyDescent="0.2">
      <c r="F1653" s="60"/>
      <c r="T1653" s="1"/>
      <c r="U1653" s="1"/>
      <c r="W1653" s="1"/>
      <c r="X1653" s="1"/>
      <c r="Y1653" s="1"/>
      <c r="Z1653" s="1"/>
      <c r="AA1653" s="65"/>
      <c r="AB1653" s="65"/>
      <c r="AC1653" s="65"/>
      <c r="AL1653" s="68"/>
      <c r="BL1653" s="66"/>
      <c r="BM1653" s="66"/>
      <c r="BO1653" s="66"/>
      <c r="BP1653" s="66"/>
      <c r="BQ1653" s="66"/>
      <c r="BR1653" s="66"/>
      <c r="BS1653" s="1"/>
      <c r="BT1653" s="1"/>
      <c r="BU1653" s="1"/>
      <c r="BV1653" s="1"/>
      <c r="BW1653" s="1"/>
      <c r="BX1653" s="1"/>
      <c r="BY1653" s="1"/>
      <c r="BZ1653" s="1"/>
      <c r="CA1653" s="1"/>
      <c r="CB1653" s="1"/>
      <c r="CC1653" s="67"/>
      <c r="CD1653" s="67"/>
      <c r="CE1653" s="67"/>
      <c r="CF1653" s="67"/>
      <c r="CG1653" s="1"/>
      <c r="CH1653" s="1"/>
      <c r="CI1653" s="1"/>
      <c r="CJ1653" s="1"/>
      <c r="CK1653" s="1"/>
      <c r="CL1653" s="1"/>
      <c r="CM1653" s="1"/>
    </row>
    <row r="1654" spans="6:91" x14ac:dyDescent="0.2">
      <c r="F1654" s="60"/>
      <c r="T1654" s="1"/>
      <c r="U1654" s="1"/>
      <c r="W1654" s="1"/>
      <c r="X1654" s="1"/>
      <c r="Y1654" s="1"/>
      <c r="Z1654" s="1"/>
      <c r="AA1654" s="65"/>
      <c r="AB1654" s="65"/>
      <c r="AC1654" s="65"/>
      <c r="AL1654" s="68"/>
      <c r="BL1654" s="66"/>
      <c r="BM1654" s="66"/>
      <c r="BO1654" s="66"/>
      <c r="BP1654" s="66"/>
      <c r="BQ1654" s="66"/>
      <c r="BR1654" s="66"/>
      <c r="BS1654" s="1"/>
      <c r="BT1654" s="1"/>
      <c r="BU1654" s="1"/>
      <c r="BV1654" s="1"/>
      <c r="BW1654" s="1"/>
      <c r="BX1654" s="1"/>
      <c r="BY1654" s="1"/>
      <c r="BZ1654" s="1"/>
      <c r="CA1654" s="1"/>
      <c r="CB1654" s="1"/>
      <c r="CC1654" s="67"/>
      <c r="CD1654" s="67"/>
      <c r="CE1654" s="67"/>
      <c r="CF1654" s="67"/>
      <c r="CG1654" s="1"/>
      <c r="CH1654" s="1"/>
      <c r="CI1654" s="1"/>
      <c r="CJ1654" s="1"/>
      <c r="CK1654" s="1"/>
      <c r="CL1654" s="1"/>
      <c r="CM1654" s="1"/>
    </row>
    <row r="1655" spans="6:91" x14ac:dyDescent="0.2">
      <c r="F1655" s="60"/>
      <c r="T1655" s="1"/>
      <c r="U1655" s="1"/>
      <c r="W1655" s="1"/>
      <c r="X1655" s="1"/>
      <c r="Y1655" s="1"/>
      <c r="Z1655" s="1"/>
      <c r="AA1655" s="65"/>
      <c r="AB1655" s="65"/>
      <c r="AC1655" s="65"/>
      <c r="AL1655" s="68"/>
      <c r="BL1655" s="66"/>
      <c r="BM1655" s="66"/>
      <c r="BO1655" s="66"/>
      <c r="BP1655" s="66"/>
      <c r="BQ1655" s="66"/>
      <c r="BR1655" s="66"/>
      <c r="BS1655" s="1"/>
      <c r="BT1655" s="1"/>
      <c r="BU1655" s="1"/>
      <c r="BV1655" s="1"/>
      <c r="BW1655" s="1"/>
      <c r="BX1655" s="1"/>
      <c r="BY1655" s="1"/>
      <c r="BZ1655" s="1"/>
      <c r="CA1655" s="1"/>
      <c r="CB1655" s="1"/>
      <c r="CC1655" s="67"/>
      <c r="CD1655" s="67"/>
      <c r="CE1655" s="67"/>
      <c r="CF1655" s="67"/>
      <c r="CG1655" s="1"/>
      <c r="CH1655" s="1"/>
      <c r="CI1655" s="1"/>
      <c r="CJ1655" s="1"/>
      <c r="CK1655" s="1"/>
      <c r="CL1655" s="1"/>
      <c r="CM1655" s="1"/>
    </row>
    <row r="1656" spans="6:91" x14ac:dyDescent="0.2">
      <c r="F1656" s="60"/>
      <c r="T1656" s="1"/>
      <c r="U1656" s="1"/>
      <c r="W1656" s="1"/>
      <c r="X1656" s="1"/>
      <c r="Y1656" s="1"/>
      <c r="Z1656" s="1"/>
      <c r="AA1656" s="65"/>
      <c r="AB1656" s="65"/>
      <c r="AC1656" s="65"/>
      <c r="AL1656" s="68"/>
      <c r="BL1656" s="66"/>
      <c r="BM1656" s="66"/>
      <c r="BO1656" s="66"/>
      <c r="BP1656" s="66"/>
      <c r="BQ1656" s="66"/>
      <c r="BR1656" s="66"/>
      <c r="BS1656" s="1"/>
      <c r="BT1656" s="1"/>
      <c r="BU1656" s="1"/>
      <c r="BV1656" s="1"/>
      <c r="BW1656" s="1"/>
      <c r="BX1656" s="1"/>
      <c r="BY1656" s="1"/>
      <c r="BZ1656" s="1"/>
      <c r="CA1656" s="1"/>
      <c r="CB1656" s="1"/>
      <c r="CC1656" s="67"/>
      <c r="CD1656" s="67"/>
      <c r="CE1656" s="67"/>
      <c r="CF1656" s="67"/>
      <c r="CG1656" s="1"/>
      <c r="CH1656" s="1"/>
      <c r="CI1656" s="1"/>
      <c r="CJ1656" s="1"/>
      <c r="CK1656" s="1"/>
      <c r="CL1656" s="1"/>
      <c r="CM1656" s="1"/>
    </row>
    <row r="1657" spans="6:91" x14ac:dyDescent="0.2">
      <c r="F1657" s="60"/>
      <c r="T1657" s="1"/>
      <c r="U1657" s="1"/>
      <c r="W1657" s="1"/>
      <c r="X1657" s="1"/>
      <c r="Y1657" s="1"/>
      <c r="Z1657" s="1"/>
      <c r="AA1657" s="65"/>
      <c r="AB1657" s="65"/>
      <c r="AC1657" s="65"/>
      <c r="AL1657" s="68"/>
      <c r="BL1657" s="66"/>
      <c r="BM1657" s="66"/>
      <c r="BO1657" s="66"/>
      <c r="BP1657" s="66"/>
      <c r="BQ1657" s="66"/>
      <c r="BR1657" s="66"/>
      <c r="BS1657" s="1"/>
      <c r="BT1657" s="1"/>
      <c r="BU1657" s="1"/>
      <c r="BV1657" s="1"/>
      <c r="BW1657" s="1"/>
      <c r="BX1657" s="1"/>
      <c r="BY1657" s="1"/>
      <c r="BZ1657" s="1"/>
      <c r="CA1657" s="1"/>
      <c r="CB1657" s="1"/>
      <c r="CC1657" s="67"/>
      <c r="CD1657" s="67"/>
      <c r="CE1657" s="67"/>
      <c r="CF1657" s="67"/>
      <c r="CG1657" s="1"/>
      <c r="CH1657" s="1"/>
      <c r="CI1657" s="1"/>
      <c r="CJ1657" s="1"/>
      <c r="CK1657" s="1"/>
      <c r="CL1657" s="1"/>
      <c r="CM1657" s="1"/>
    </row>
    <row r="1658" spans="6:91" x14ac:dyDescent="0.2">
      <c r="F1658" s="60"/>
      <c r="T1658" s="1"/>
      <c r="U1658" s="1"/>
      <c r="W1658" s="1"/>
      <c r="X1658" s="1"/>
      <c r="Y1658" s="1"/>
      <c r="Z1658" s="1"/>
      <c r="AA1658" s="65"/>
      <c r="AB1658" s="65"/>
      <c r="AC1658" s="65"/>
      <c r="AL1658" s="68"/>
      <c r="BL1658" s="66"/>
      <c r="BM1658" s="66"/>
      <c r="BO1658" s="66"/>
      <c r="BP1658" s="66"/>
      <c r="BQ1658" s="66"/>
      <c r="BR1658" s="66"/>
      <c r="BS1658" s="1"/>
      <c r="BT1658" s="1"/>
      <c r="BU1658" s="1"/>
      <c r="BV1658" s="1"/>
      <c r="BW1658" s="1"/>
      <c r="BX1658" s="1"/>
      <c r="BY1658" s="1"/>
      <c r="BZ1658" s="1"/>
      <c r="CA1658" s="1"/>
      <c r="CB1658" s="1"/>
      <c r="CC1658" s="67"/>
      <c r="CD1658" s="67"/>
      <c r="CE1658" s="67"/>
      <c r="CF1658" s="67"/>
      <c r="CG1658" s="1"/>
      <c r="CH1658" s="1"/>
      <c r="CI1658" s="1"/>
      <c r="CJ1658" s="1"/>
      <c r="CK1658" s="1"/>
      <c r="CL1658" s="1"/>
      <c r="CM1658" s="1"/>
    </row>
    <row r="1659" spans="6:91" x14ac:dyDescent="0.2">
      <c r="F1659" s="60"/>
      <c r="T1659" s="1"/>
      <c r="U1659" s="1"/>
      <c r="W1659" s="1"/>
      <c r="X1659" s="1"/>
      <c r="Y1659" s="1"/>
      <c r="Z1659" s="1"/>
      <c r="AA1659" s="65"/>
      <c r="AB1659" s="65"/>
      <c r="AC1659" s="65"/>
      <c r="AL1659" s="68"/>
      <c r="BL1659" s="66"/>
      <c r="BM1659" s="66"/>
      <c r="BO1659" s="66"/>
      <c r="BP1659" s="66"/>
      <c r="BQ1659" s="66"/>
      <c r="BR1659" s="66"/>
      <c r="BS1659" s="1"/>
      <c r="BT1659" s="1"/>
      <c r="BU1659" s="1"/>
      <c r="BV1659" s="1"/>
      <c r="BW1659" s="1"/>
      <c r="BX1659" s="1"/>
      <c r="BY1659" s="1"/>
      <c r="BZ1659" s="1"/>
      <c r="CA1659" s="1"/>
      <c r="CB1659" s="1"/>
      <c r="CC1659" s="67"/>
      <c r="CD1659" s="67"/>
      <c r="CE1659" s="67"/>
      <c r="CF1659" s="67"/>
      <c r="CG1659" s="1"/>
      <c r="CH1659" s="1"/>
      <c r="CI1659" s="1"/>
      <c r="CJ1659" s="1"/>
      <c r="CK1659" s="1"/>
      <c r="CL1659" s="1"/>
      <c r="CM1659" s="1"/>
    </row>
    <row r="1660" spans="6:91" x14ac:dyDescent="0.2">
      <c r="F1660" s="60"/>
      <c r="T1660" s="1"/>
      <c r="U1660" s="1"/>
      <c r="W1660" s="1"/>
      <c r="X1660" s="1"/>
      <c r="Y1660" s="1"/>
      <c r="Z1660" s="1"/>
      <c r="AA1660" s="65"/>
      <c r="AB1660" s="65"/>
      <c r="AC1660" s="65"/>
      <c r="AL1660" s="68"/>
      <c r="BL1660" s="66"/>
      <c r="BM1660" s="66"/>
      <c r="BO1660" s="66"/>
      <c r="BP1660" s="66"/>
      <c r="BQ1660" s="66"/>
      <c r="BR1660" s="66"/>
      <c r="BS1660" s="1"/>
      <c r="BT1660" s="1"/>
      <c r="BU1660" s="1"/>
      <c r="BV1660" s="1"/>
      <c r="BW1660" s="1"/>
      <c r="BX1660" s="1"/>
      <c r="BY1660" s="1"/>
      <c r="BZ1660" s="1"/>
      <c r="CA1660" s="1"/>
      <c r="CB1660" s="1"/>
      <c r="CC1660" s="67"/>
      <c r="CD1660" s="67"/>
      <c r="CE1660" s="67"/>
      <c r="CF1660" s="67"/>
      <c r="CG1660" s="1"/>
      <c r="CH1660" s="1"/>
      <c r="CI1660" s="1"/>
      <c r="CJ1660" s="1"/>
      <c r="CK1660" s="1"/>
      <c r="CL1660" s="1"/>
      <c r="CM1660" s="1"/>
    </row>
    <row r="1661" spans="6:91" x14ac:dyDescent="0.2">
      <c r="F1661" s="60"/>
      <c r="T1661" s="1"/>
      <c r="U1661" s="1"/>
      <c r="W1661" s="1"/>
      <c r="X1661" s="1"/>
      <c r="Y1661" s="1"/>
      <c r="Z1661" s="1"/>
      <c r="AA1661" s="65"/>
      <c r="AB1661" s="65"/>
      <c r="AC1661" s="65"/>
      <c r="AL1661" s="68"/>
      <c r="BL1661" s="66"/>
      <c r="BM1661" s="66"/>
      <c r="BO1661" s="66"/>
      <c r="BP1661" s="66"/>
      <c r="BQ1661" s="66"/>
      <c r="BR1661" s="66"/>
      <c r="BS1661" s="1"/>
      <c r="BT1661" s="1"/>
      <c r="BU1661" s="1"/>
      <c r="BV1661" s="1"/>
      <c r="BW1661" s="1"/>
      <c r="BX1661" s="1"/>
      <c r="BY1661" s="1"/>
      <c r="BZ1661" s="1"/>
      <c r="CA1661" s="1"/>
      <c r="CB1661" s="1"/>
      <c r="CC1661" s="67"/>
      <c r="CD1661" s="67"/>
      <c r="CE1661" s="67"/>
      <c r="CF1661" s="67"/>
      <c r="CG1661" s="1"/>
      <c r="CH1661" s="1"/>
      <c r="CI1661" s="1"/>
      <c r="CJ1661" s="1"/>
      <c r="CK1661" s="1"/>
      <c r="CL1661" s="1"/>
      <c r="CM1661" s="1"/>
    </row>
    <row r="1662" spans="6:91" x14ac:dyDescent="0.2">
      <c r="F1662" s="60"/>
      <c r="T1662" s="1"/>
      <c r="U1662" s="1"/>
      <c r="W1662" s="1"/>
      <c r="X1662" s="1"/>
      <c r="Y1662" s="1"/>
      <c r="Z1662" s="1"/>
      <c r="AA1662" s="65"/>
      <c r="AB1662" s="65"/>
      <c r="AC1662" s="65"/>
      <c r="AL1662" s="68"/>
      <c r="BL1662" s="66"/>
      <c r="BM1662" s="66"/>
      <c r="BO1662" s="66"/>
      <c r="BP1662" s="66"/>
      <c r="BQ1662" s="66"/>
      <c r="BR1662" s="66"/>
      <c r="BS1662" s="1"/>
      <c r="BT1662" s="1"/>
      <c r="BU1662" s="1"/>
      <c r="BV1662" s="1"/>
      <c r="BW1662" s="1"/>
      <c r="BX1662" s="1"/>
      <c r="BY1662" s="1"/>
      <c r="BZ1662" s="1"/>
      <c r="CA1662" s="1"/>
      <c r="CB1662" s="1"/>
      <c r="CC1662" s="67"/>
      <c r="CD1662" s="67"/>
      <c r="CE1662" s="67"/>
      <c r="CF1662" s="67"/>
      <c r="CG1662" s="1"/>
      <c r="CH1662" s="1"/>
      <c r="CI1662" s="1"/>
      <c r="CJ1662" s="1"/>
      <c r="CK1662" s="1"/>
      <c r="CL1662" s="1"/>
      <c r="CM1662" s="1"/>
    </row>
    <row r="1663" spans="6:91" x14ac:dyDescent="0.2">
      <c r="F1663" s="60"/>
      <c r="T1663" s="1"/>
      <c r="U1663" s="1"/>
      <c r="W1663" s="1"/>
      <c r="X1663" s="1"/>
      <c r="Y1663" s="1"/>
      <c r="Z1663" s="1"/>
      <c r="AA1663" s="65"/>
      <c r="AB1663" s="65"/>
      <c r="AC1663" s="65"/>
      <c r="AL1663" s="68"/>
      <c r="BL1663" s="66"/>
      <c r="BM1663" s="66"/>
      <c r="BO1663" s="66"/>
      <c r="BP1663" s="66"/>
      <c r="BQ1663" s="66"/>
      <c r="BR1663" s="66"/>
      <c r="BS1663" s="1"/>
      <c r="BT1663" s="1"/>
      <c r="BU1663" s="1"/>
      <c r="BV1663" s="1"/>
      <c r="BW1663" s="1"/>
      <c r="BX1663" s="1"/>
      <c r="BY1663" s="1"/>
      <c r="BZ1663" s="1"/>
      <c r="CA1663" s="1"/>
      <c r="CB1663" s="1"/>
      <c r="CC1663" s="67"/>
      <c r="CD1663" s="67"/>
      <c r="CE1663" s="67"/>
      <c r="CF1663" s="67"/>
      <c r="CG1663" s="1"/>
      <c r="CH1663" s="1"/>
      <c r="CI1663" s="1"/>
      <c r="CJ1663" s="1"/>
      <c r="CK1663" s="1"/>
      <c r="CL1663" s="1"/>
      <c r="CM1663" s="1"/>
    </row>
    <row r="1664" spans="6:91" x14ac:dyDescent="0.2">
      <c r="F1664" s="60"/>
      <c r="T1664" s="1"/>
      <c r="U1664" s="1"/>
      <c r="W1664" s="1"/>
      <c r="X1664" s="1"/>
      <c r="Y1664" s="1"/>
      <c r="Z1664" s="1"/>
      <c r="AA1664" s="65"/>
      <c r="AB1664" s="65"/>
      <c r="AC1664" s="65"/>
      <c r="AL1664" s="68"/>
      <c r="BL1664" s="66"/>
      <c r="BM1664" s="66"/>
      <c r="BO1664" s="66"/>
      <c r="BP1664" s="66"/>
      <c r="BQ1664" s="66"/>
      <c r="BR1664" s="66"/>
      <c r="BS1664" s="1"/>
      <c r="BT1664" s="1"/>
      <c r="BU1664" s="1"/>
      <c r="BV1664" s="1"/>
      <c r="BW1664" s="1"/>
      <c r="BX1664" s="1"/>
      <c r="BY1664" s="1"/>
      <c r="BZ1664" s="1"/>
      <c r="CA1664" s="1"/>
      <c r="CB1664" s="1"/>
      <c r="CC1664" s="67"/>
      <c r="CD1664" s="67"/>
      <c r="CE1664" s="67"/>
      <c r="CF1664" s="67"/>
      <c r="CG1664" s="1"/>
      <c r="CH1664" s="1"/>
      <c r="CI1664" s="1"/>
      <c r="CJ1664" s="1"/>
      <c r="CK1664" s="1"/>
      <c r="CL1664" s="1"/>
      <c r="CM1664" s="1"/>
    </row>
    <row r="1665" spans="6:91" x14ac:dyDescent="0.2">
      <c r="F1665" s="60"/>
      <c r="T1665" s="1"/>
      <c r="U1665" s="1"/>
      <c r="W1665" s="1"/>
      <c r="X1665" s="1"/>
      <c r="Y1665" s="1"/>
      <c r="Z1665" s="1"/>
      <c r="AA1665" s="65"/>
      <c r="AB1665" s="65"/>
      <c r="AC1665" s="65"/>
      <c r="AL1665" s="68"/>
      <c r="BL1665" s="66"/>
      <c r="BM1665" s="66"/>
      <c r="BO1665" s="66"/>
      <c r="BP1665" s="66"/>
      <c r="BQ1665" s="66"/>
      <c r="BR1665" s="66"/>
      <c r="BS1665" s="1"/>
      <c r="BT1665" s="1"/>
      <c r="BU1665" s="1"/>
      <c r="BV1665" s="1"/>
      <c r="BW1665" s="1"/>
      <c r="BX1665" s="1"/>
      <c r="BY1665" s="1"/>
      <c r="BZ1665" s="1"/>
      <c r="CA1665" s="1"/>
      <c r="CB1665" s="1"/>
      <c r="CC1665" s="67"/>
      <c r="CD1665" s="67"/>
      <c r="CE1665" s="67"/>
      <c r="CF1665" s="67"/>
      <c r="CG1665" s="1"/>
      <c r="CH1665" s="1"/>
      <c r="CI1665" s="1"/>
      <c r="CJ1665" s="1"/>
      <c r="CK1665" s="1"/>
      <c r="CL1665" s="1"/>
      <c r="CM1665" s="1"/>
    </row>
    <row r="1666" spans="6:91" x14ac:dyDescent="0.2">
      <c r="F1666" s="60"/>
      <c r="T1666" s="1"/>
      <c r="U1666" s="1"/>
      <c r="W1666" s="1"/>
      <c r="X1666" s="1"/>
      <c r="Y1666" s="1"/>
      <c r="Z1666" s="1"/>
      <c r="AA1666" s="65"/>
      <c r="AB1666" s="65"/>
      <c r="AC1666" s="65"/>
      <c r="AL1666" s="68"/>
      <c r="BL1666" s="66"/>
      <c r="BM1666" s="66"/>
      <c r="BO1666" s="66"/>
      <c r="BP1666" s="66"/>
      <c r="BQ1666" s="66"/>
      <c r="BR1666" s="66"/>
      <c r="BS1666" s="1"/>
      <c r="BT1666" s="1"/>
      <c r="BU1666" s="1"/>
      <c r="BV1666" s="1"/>
      <c r="BW1666" s="1"/>
      <c r="BX1666" s="1"/>
      <c r="BY1666" s="1"/>
      <c r="BZ1666" s="1"/>
      <c r="CA1666" s="1"/>
      <c r="CB1666" s="1"/>
      <c r="CC1666" s="67"/>
      <c r="CD1666" s="67"/>
      <c r="CE1666" s="67"/>
      <c r="CF1666" s="67"/>
      <c r="CG1666" s="1"/>
      <c r="CH1666" s="1"/>
      <c r="CI1666" s="1"/>
      <c r="CJ1666" s="1"/>
      <c r="CK1666" s="1"/>
      <c r="CL1666" s="1"/>
      <c r="CM1666" s="1"/>
    </row>
    <row r="1667" spans="6:91" x14ac:dyDescent="0.2">
      <c r="F1667" s="60"/>
      <c r="T1667" s="1"/>
      <c r="U1667" s="1"/>
      <c r="W1667" s="1"/>
      <c r="X1667" s="1"/>
      <c r="Y1667" s="1"/>
      <c r="Z1667" s="1"/>
      <c r="AA1667" s="65"/>
      <c r="AB1667" s="65"/>
      <c r="AC1667" s="65"/>
      <c r="AL1667" s="68"/>
      <c r="BL1667" s="66"/>
      <c r="BM1667" s="66"/>
      <c r="BO1667" s="66"/>
      <c r="BP1667" s="66"/>
      <c r="BQ1667" s="66"/>
      <c r="BR1667" s="66"/>
      <c r="BS1667" s="1"/>
      <c r="BT1667" s="1"/>
      <c r="BU1667" s="1"/>
      <c r="BV1667" s="1"/>
      <c r="BW1667" s="1"/>
      <c r="BX1667" s="1"/>
      <c r="BY1667" s="1"/>
      <c r="BZ1667" s="1"/>
      <c r="CA1667" s="1"/>
      <c r="CB1667" s="1"/>
      <c r="CC1667" s="67"/>
      <c r="CD1667" s="67"/>
      <c r="CE1667" s="67"/>
      <c r="CF1667" s="67"/>
      <c r="CG1667" s="1"/>
      <c r="CH1667" s="1"/>
      <c r="CI1667" s="1"/>
      <c r="CJ1667" s="1"/>
      <c r="CK1667" s="1"/>
      <c r="CL1667" s="1"/>
      <c r="CM1667" s="1"/>
    </row>
    <row r="1668" spans="6:91" x14ac:dyDescent="0.2">
      <c r="F1668" s="60"/>
      <c r="T1668" s="1"/>
      <c r="U1668" s="1"/>
      <c r="W1668" s="1"/>
      <c r="X1668" s="1"/>
      <c r="Y1668" s="1"/>
      <c r="Z1668" s="1"/>
      <c r="AA1668" s="65"/>
      <c r="AB1668" s="65"/>
      <c r="AC1668" s="65"/>
      <c r="AL1668" s="68"/>
      <c r="BL1668" s="66"/>
      <c r="BM1668" s="66"/>
      <c r="BO1668" s="66"/>
      <c r="BP1668" s="66"/>
      <c r="BQ1668" s="66"/>
      <c r="BR1668" s="66"/>
      <c r="BS1668" s="1"/>
      <c r="BT1668" s="1"/>
      <c r="BU1668" s="1"/>
      <c r="BV1668" s="1"/>
      <c r="BW1668" s="1"/>
      <c r="BX1668" s="1"/>
      <c r="BY1668" s="1"/>
      <c r="BZ1668" s="1"/>
      <c r="CA1668" s="1"/>
      <c r="CB1668" s="1"/>
      <c r="CC1668" s="67"/>
      <c r="CD1668" s="67"/>
      <c r="CE1668" s="67"/>
      <c r="CF1668" s="67"/>
      <c r="CG1668" s="1"/>
      <c r="CH1668" s="1"/>
      <c r="CI1668" s="1"/>
      <c r="CJ1668" s="1"/>
      <c r="CK1668" s="1"/>
      <c r="CL1668" s="1"/>
      <c r="CM1668" s="1"/>
    </row>
    <row r="1669" spans="6:91" x14ac:dyDescent="0.2">
      <c r="F1669" s="60"/>
      <c r="T1669" s="1"/>
      <c r="U1669" s="1"/>
      <c r="W1669" s="1"/>
      <c r="X1669" s="1"/>
      <c r="Y1669" s="1"/>
      <c r="Z1669" s="1"/>
      <c r="AA1669" s="65"/>
      <c r="AB1669" s="65"/>
      <c r="AC1669" s="65"/>
      <c r="AL1669" s="68"/>
      <c r="BL1669" s="66"/>
      <c r="BM1669" s="66"/>
      <c r="BO1669" s="66"/>
      <c r="BP1669" s="66"/>
      <c r="BQ1669" s="66"/>
      <c r="BR1669" s="66"/>
      <c r="BS1669" s="1"/>
      <c r="BT1669" s="1"/>
      <c r="BU1669" s="1"/>
      <c r="BV1669" s="1"/>
      <c r="BW1669" s="1"/>
      <c r="BX1669" s="1"/>
      <c r="BY1669" s="1"/>
      <c r="BZ1669" s="1"/>
      <c r="CA1669" s="1"/>
      <c r="CB1669" s="1"/>
      <c r="CC1669" s="67"/>
      <c r="CD1669" s="67"/>
      <c r="CE1669" s="67"/>
      <c r="CF1669" s="67"/>
      <c r="CG1669" s="1"/>
      <c r="CH1669" s="1"/>
      <c r="CI1669" s="1"/>
      <c r="CJ1669" s="1"/>
      <c r="CK1669" s="1"/>
      <c r="CL1669" s="1"/>
      <c r="CM1669" s="1"/>
    </row>
    <row r="1670" spans="6:91" x14ac:dyDescent="0.2">
      <c r="F1670" s="60"/>
      <c r="T1670" s="1"/>
      <c r="U1670" s="1"/>
      <c r="W1670" s="1"/>
      <c r="X1670" s="1"/>
      <c r="Y1670" s="1"/>
      <c r="Z1670" s="1"/>
      <c r="AA1670" s="65"/>
      <c r="AB1670" s="65"/>
      <c r="AC1670" s="65"/>
      <c r="AL1670" s="68"/>
      <c r="BL1670" s="66"/>
      <c r="BM1670" s="66"/>
      <c r="BO1670" s="66"/>
      <c r="BP1670" s="66"/>
      <c r="BQ1670" s="66"/>
      <c r="BR1670" s="66"/>
      <c r="BS1670" s="1"/>
      <c r="BT1670" s="1"/>
      <c r="BU1670" s="1"/>
      <c r="BV1670" s="1"/>
      <c r="BW1670" s="1"/>
      <c r="BX1670" s="1"/>
      <c r="BY1670" s="1"/>
      <c r="BZ1670" s="1"/>
      <c r="CA1670" s="1"/>
      <c r="CB1670" s="1"/>
      <c r="CC1670" s="67"/>
      <c r="CD1670" s="67"/>
      <c r="CE1670" s="67"/>
      <c r="CF1670" s="67"/>
      <c r="CG1670" s="1"/>
      <c r="CH1670" s="1"/>
      <c r="CI1670" s="1"/>
      <c r="CJ1670" s="1"/>
      <c r="CK1670" s="1"/>
      <c r="CL1670" s="1"/>
      <c r="CM1670" s="1"/>
    </row>
    <row r="1671" spans="6:91" x14ac:dyDescent="0.2">
      <c r="F1671" s="60"/>
      <c r="T1671" s="1"/>
      <c r="U1671" s="1"/>
      <c r="W1671" s="1"/>
      <c r="X1671" s="1"/>
      <c r="Y1671" s="1"/>
      <c r="Z1671" s="1"/>
      <c r="AA1671" s="65"/>
      <c r="AB1671" s="65"/>
      <c r="AC1671" s="65"/>
      <c r="AL1671" s="68"/>
      <c r="BL1671" s="66"/>
      <c r="BM1671" s="66"/>
      <c r="BO1671" s="66"/>
      <c r="BP1671" s="66"/>
      <c r="BQ1671" s="66"/>
      <c r="BR1671" s="66"/>
      <c r="BS1671" s="1"/>
      <c r="BT1671" s="1"/>
      <c r="BU1671" s="1"/>
      <c r="BV1671" s="1"/>
      <c r="BW1671" s="1"/>
      <c r="BX1671" s="1"/>
      <c r="BY1671" s="1"/>
      <c r="BZ1671" s="1"/>
      <c r="CA1671" s="1"/>
      <c r="CB1671" s="1"/>
      <c r="CC1671" s="67"/>
      <c r="CD1671" s="67"/>
      <c r="CE1671" s="67"/>
      <c r="CF1671" s="67"/>
      <c r="CG1671" s="1"/>
      <c r="CH1671" s="1"/>
      <c r="CI1671" s="1"/>
      <c r="CJ1671" s="1"/>
      <c r="CK1671" s="1"/>
      <c r="CL1671" s="1"/>
      <c r="CM1671" s="1"/>
    </row>
    <row r="1672" spans="6:91" x14ac:dyDescent="0.2">
      <c r="F1672" s="60"/>
      <c r="T1672" s="1"/>
      <c r="U1672" s="1"/>
      <c r="W1672" s="1"/>
      <c r="X1672" s="1"/>
      <c r="Y1672" s="1"/>
      <c r="Z1672" s="1"/>
      <c r="AA1672" s="65"/>
      <c r="AB1672" s="65"/>
      <c r="AC1672" s="65"/>
      <c r="AL1672" s="68"/>
      <c r="BL1672" s="66"/>
      <c r="BM1672" s="66"/>
      <c r="BO1672" s="66"/>
      <c r="BP1672" s="66"/>
      <c r="BQ1672" s="66"/>
      <c r="BR1672" s="66"/>
      <c r="BS1672" s="1"/>
      <c r="BT1672" s="1"/>
      <c r="BU1672" s="1"/>
      <c r="BV1672" s="1"/>
      <c r="BW1672" s="1"/>
      <c r="BX1672" s="1"/>
      <c r="BY1672" s="1"/>
      <c r="BZ1672" s="1"/>
      <c r="CA1672" s="1"/>
      <c r="CB1672" s="1"/>
      <c r="CC1672" s="67"/>
      <c r="CD1672" s="67"/>
      <c r="CE1672" s="67"/>
      <c r="CF1672" s="67"/>
      <c r="CG1672" s="1"/>
      <c r="CH1672" s="1"/>
      <c r="CI1672" s="1"/>
      <c r="CJ1672" s="1"/>
      <c r="CK1672" s="1"/>
      <c r="CL1672" s="1"/>
      <c r="CM1672" s="1"/>
    </row>
    <row r="1673" spans="6:91" x14ac:dyDescent="0.2">
      <c r="F1673" s="60"/>
      <c r="T1673" s="1"/>
      <c r="U1673" s="1"/>
      <c r="W1673" s="1"/>
      <c r="X1673" s="1"/>
      <c r="Y1673" s="1"/>
      <c r="Z1673" s="1"/>
      <c r="AA1673" s="65"/>
      <c r="AB1673" s="65"/>
      <c r="AC1673" s="65"/>
      <c r="AL1673" s="68"/>
      <c r="BL1673" s="66"/>
      <c r="BM1673" s="66"/>
      <c r="BO1673" s="66"/>
      <c r="BP1673" s="66"/>
      <c r="BQ1673" s="66"/>
      <c r="BR1673" s="66"/>
      <c r="BS1673" s="1"/>
      <c r="BT1673" s="1"/>
      <c r="BU1673" s="1"/>
      <c r="BV1673" s="1"/>
      <c r="BW1673" s="1"/>
      <c r="BX1673" s="1"/>
      <c r="BY1673" s="1"/>
      <c r="BZ1673" s="1"/>
      <c r="CA1673" s="1"/>
      <c r="CB1673" s="1"/>
      <c r="CC1673" s="67"/>
      <c r="CD1673" s="67"/>
      <c r="CE1673" s="67"/>
      <c r="CF1673" s="67"/>
      <c r="CG1673" s="1"/>
      <c r="CH1673" s="1"/>
      <c r="CI1673" s="1"/>
      <c r="CJ1673" s="1"/>
      <c r="CK1673" s="1"/>
      <c r="CL1673" s="1"/>
      <c r="CM1673" s="1"/>
    </row>
    <row r="1674" spans="6:91" x14ac:dyDescent="0.2">
      <c r="F1674" s="60"/>
      <c r="T1674" s="1"/>
      <c r="U1674" s="1"/>
      <c r="W1674" s="1"/>
      <c r="X1674" s="1"/>
      <c r="Y1674" s="1"/>
      <c r="Z1674" s="1"/>
      <c r="AA1674" s="65"/>
      <c r="AB1674" s="65"/>
      <c r="AC1674" s="65"/>
      <c r="AL1674" s="68"/>
      <c r="BL1674" s="66"/>
      <c r="BM1674" s="66"/>
      <c r="BO1674" s="66"/>
      <c r="BP1674" s="66"/>
      <c r="BQ1674" s="66"/>
      <c r="BR1674" s="66"/>
      <c r="BS1674" s="1"/>
      <c r="BT1674" s="1"/>
      <c r="BU1674" s="1"/>
      <c r="BV1674" s="1"/>
      <c r="BW1674" s="1"/>
      <c r="BX1674" s="1"/>
      <c r="BY1674" s="1"/>
      <c r="BZ1674" s="1"/>
      <c r="CA1674" s="1"/>
      <c r="CB1674" s="1"/>
      <c r="CC1674" s="67"/>
      <c r="CD1674" s="67"/>
      <c r="CE1674" s="67"/>
      <c r="CF1674" s="67"/>
      <c r="CG1674" s="1"/>
      <c r="CH1674" s="1"/>
      <c r="CI1674" s="1"/>
      <c r="CJ1674" s="1"/>
      <c r="CK1674" s="1"/>
      <c r="CL1674" s="1"/>
      <c r="CM1674" s="1"/>
    </row>
    <row r="1675" spans="6:91" x14ac:dyDescent="0.2">
      <c r="F1675" s="60"/>
      <c r="T1675" s="1"/>
      <c r="U1675" s="1"/>
      <c r="W1675" s="1"/>
      <c r="X1675" s="1"/>
      <c r="Y1675" s="1"/>
      <c r="Z1675" s="1"/>
      <c r="AA1675" s="65"/>
      <c r="AB1675" s="65"/>
      <c r="AC1675" s="65"/>
      <c r="AL1675" s="68"/>
      <c r="BL1675" s="66"/>
      <c r="BM1675" s="66"/>
      <c r="BO1675" s="66"/>
      <c r="BP1675" s="66"/>
      <c r="BQ1675" s="66"/>
      <c r="BR1675" s="66"/>
      <c r="BS1675" s="1"/>
      <c r="BT1675" s="1"/>
      <c r="BU1675" s="1"/>
      <c r="BV1675" s="1"/>
      <c r="BW1675" s="1"/>
      <c r="BX1675" s="1"/>
      <c r="BY1675" s="1"/>
      <c r="BZ1675" s="1"/>
      <c r="CA1675" s="1"/>
      <c r="CB1675" s="1"/>
      <c r="CC1675" s="67"/>
      <c r="CD1675" s="67"/>
      <c r="CE1675" s="67"/>
      <c r="CF1675" s="67"/>
      <c r="CG1675" s="1"/>
      <c r="CH1675" s="1"/>
      <c r="CI1675" s="1"/>
      <c r="CJ1675" s="1"/>
      <c r="CK1675" s="1"/>
      <c r="CL1675" s="1"/>
      <c r="CM1675" s="1"/>
    </row>
    <row r="1676" spans="6:91" x14ac:dyDescent="0.2">
      <c r="F1676" s="60"/>
      <c r="T1676" s="1"/>
      <c r="U1676" s="1"/>
      <c r="W1676" s="1"/>
      <c r="X1676" s="1"/>
      <c r="Y1676" s="1"/>
      <c r="Z1676" s="1"/>
      <c r="AA1676" s="65"/>
      <c r="AB1676" s="65"/>
      <c r="AC1676" s="65"/>
      <c r="AL1676" s="68"/>
      <c r="BL1676" s="66"/>
      <c r="BM1676" s="66"/>
      <c r="BO1676" s="66"/>
      <c r="BP1676" s="66"/>
      <c r="BQ1676" s="66"/>
      <c r="BR1676" s="66"/>
      <c r="BS1676" s="1"/>
      <c r="BT1676" s="1"/>
      <c r="BU1676" s="1"/>
      <c r="BV1676" s="1"/>
      <c r="BW1676" s="1"/>
      <c r="BX1676" s="1"/>
      <c r="BY1676" s="1"/>
      <c r="BZ1676" s="1"/>
      <c r="CA1676" s="1"/>
      <c r="CB1676" s="1"/>
      <c r="CC1676" s="67"/>
      <c r="CD1676" s="67"/>
      <c r="CE1676" s="67"/>
      <c r="CF1676" s="67"/>
      <c r="CG1676" s="1"/>
      <c r="CH1676" s="1"/>
      <c r="CI1676" s="1"/>
      <c r="CJ1676" s="1"/>
      <c r="CK1676" s="1"/>
      <c r="CL1676" s="1"/>
      <c r="CM1676" s="1"/>
    </row>
    <row r="1677" spans="6:91" x14ac:dyDescent="0.2">
      <c r="F1677" s="60"/>
      <c r="T1677" s="1"/>
      <c r="U1677" s="1"/>
      <c r="W1677" s="1"/>
      <c r="X1677" s="1"/>
      <c r="Y1677" s="1"/>
      <c r="Z1677" s="1"/>
      <c r="AA1677" s="65"/>
      <c r="AB1677" s="65"/>
      <c r="AC1677" s="65"/>
      <c r="AL1677" s="68"/>
      <c r="BL1677" s="66"/>
      <c r="BM1677" s="66"/>
      <c r="BO1677" s="66"/>
      <c r="BP1677" s="66"/>
      <c r="BQ1677" s="66"/>
      <c r="BR1677" s="66"/>
      <c r="BS1677" s="1"/>
      <c r="BT1677" s="1"/>
      <c r="BU1677" s="1"/>
      <c r="BV1677" s="1"/>
      <c r="BW1677" s="1"/>
      <c r="BX1677" s="1"/>
      <c r="BY1677" s="1"/>
      <c r="BZ1677" s="1"/>
      <c r="CA1677" s="1"/>
      <c r="CB1677" s="1"/>
      <c r="CC1677" s="67"/>
      <c r="CD1677" s="67"/>
      <c r="CE1677" s="67"/>
      <c r="CF1677" s="67"/>
      <c r="CG1677" s="1"/>
      <c r="CH1677" s="1"/>
      <c r="CI1677" s="1"/>
      <c r="CJ1677" s="1"/>
      <c r="CK1677" s="1"/>
      <c r="CL1677" s="1"/>
      <c r="CM1677" s="1"/>
    </row>
    <row r="1678" spans="6:91" x14ac:dyDescent="0.2">
      <c r="F1678" s="60"/>
      <c r="T1678" s="1"/>
      <c r="U1678" s="1"/>
      <c r="W1678" s="1"/>
      <c r="X1678" s="1"/>
      <c r="Y1678" s="1"/>
      <c r="Z1678" s="1"/>
      <c r="AA1678" s="65"/>
      <c r="AB1678" s="65"/>
      <c r="AC1678" s="65"/>
      <c r="AL1678" s="68"/>
      <c r="BL1678" s="66"/>
      <c r="BM1678" s="66"/>
      <c r="BO1678" s="66"/>
      <c r="BP1678" s="66"/>
      <c r="BQ1678" s="66"/>
      <c r="BR1678" s="66"/>
      <c r="BS1678" s="1"/>
      <c r="BT1678" s="1"/>
      <c r="BU1678" s="1"/>
      <c r="BV1678" s="1"/>
      <c r="BW1678" s="1"/>
      <c r="BX1678" s="1"/>
      <c r="BY1678" s="1"/>
      <c r="BZ1678" s="1"/>
      <c r="CA1678" s="1"/>
      <c r="CB1678" s="1"/>
      <c r="CC1678" s="67"/>
      <c r="CD1678" s="67"/>
      <c r="CE1678" s="67"/>
      <c r="CF1678" s="67"/>
      <c r="CG1678" s="1"/>
      <c r="CH1678" s="1"/>
      <c r="CI1678" s="1"/>
      <c r="CJ1678" s="1"/>
      <c r="CK1678" s="1"/>
      <c r="CL1678" s="1"/>
      <c r="CM1678" s="1"/>
    </row>
    <row r="1679" spans="6:91" x14ac:dyDescent="0.2">
      <c r="F1679" s="60"/>
      <c r="T1679" s="1"/>
      <c r="U1679" s="1"/>
      <c r="W1679" s="1"/>
      <c r="X1679" s="1"/>
      <c r="Y1679" s="1"/>
      <c r="Z1679" s="1"/>
      <c r="AA1679" s="65"/>
      <c r="AB1679" s="65"/>
      <c r="AC1679" s="65"/>
      <c r="AL1679" s="68"/>
      <c r="BL1679" s="66"/>
      <c r="BM1679" s="66"/>
      <c r="BO1679" s="66"/>
      <c r="BP1679" s="66"/>
      <c r="BQ1679" s="66"/>
      <c r="BR1679" s="66"/>
      <c r="BS1679" s="1"/>
      <c r="BT1679" s="1"/>
      <c r="BU1679" s="1"/>
      <c r="BV1679" s="1"/>
      <c r="BW1679" s="1"/>
      <c r="BX1679" s="1"/>
      <c r="BY1679" s="1"/>
      <c r="BZ1679" s="1"/>
      <c r="CA1679" s="1"/>
      <c r="CB1679" s="1"/>
      <c r="CC1679" s="67"/>
      <c r="CD1679" s="67"/>
      <c r="CE1679" s="67"/>
      <c r="CF1679" s="67"/>
      <c r="CG1679" s="1"/>
      <c r="CH1679" s="1"/>
      <c r="CI1679" s="1"/>
      <c r="CJ1679" s="1"/>
      <c r="CK1679" s="1"/>
      <c r="CL1679" s="1"/>
      <c r="CM1679" s="1"/>
    </row>
    <row r="1680" spans="6:91" x14ac:dyDescent="0.2">
      <c r="F1680" s="60"/>
      <c r="T1680" s="1"/>
      <c r="U1680" s="1"/>
      <c r="W1680" s="1"/>
      <c r="X1680" s="1"/>
      <c r="Y1680" s="1"/>
      <c r="Z1680" s="1"/>
      <c r="AA1680" s="65"/>
      <c r="AB1680" s="65"/>
      <c r="AC1680" s="65"/>
      <c r="AL1680" s="68"/>
      <c r="BL1680" s="66"/>
      <c r="BM1680" s="66"/>
      <c r="BO1680" s="66"/>
      <c r="BP1680" s="66"/>
      <c r="BQ1680" s="66"/>
      <c r="BR1680" s="66"/>
      <c r="BS1680" s="1"/>
      <c r="BT1680" s="1"/>
      <c r="BU1680" s="1"/>
      <c r="BV1680" s="1"/>
      <c r="BW1680" s="1"/>
      <c r="BX1680" s="1"/>
      <c r="BY1680" s="1"/>
      <c r="BZ1680" s="1"/>
      <c r="CA1680" s="1"/>
      <c r="CB1680" s="1"/>
      <c r="CC1680" s="67"/>
      <c r="CD1680" s="67"/>
      <c r="CE1680" s="67"/>
      <c r="CF1680" s="67"/>
      <c r="CG1680" s="1"/>
      <c r="CH1680" s="1"/>
      <c r="CI1680" s="1"/>
      <c r="CJ1680" s="1"/>
      <c r="CK1680" s="1"/>
      <c r="CL1680" s="1"/>
      <c r="CM1680" s="1"/>
    </row>
    <row r="1681" spans="6:91" x14ac:dyDescent="0.2">
      <c r="F1681" s="60"/>
      <c r="T1681" s="1"/>
      <c r="U1681" s="1"/>
      <c r="W1681" s="1"/>
      <c r="X1681" s="1"/>
      <c r="Y1681" s="1"/>
      <c r="Z1681" s="1"/>
      <c r="AA1681" s="65"/>
      <c r="AB1681" s="65"/>
      <c r="AC1681" s="65"/>
      <c r="AL1681" s="68"/>
      <c r="BL1681" s="66"/>
      <c r="BM1681" s="66"/>
      <c r="BO1681" s="66"/>
      <c r="BP1681" s="66"/>
      <c r="BQ1681" s="66"/>
      <c r="BR1681" s="66"/>
      <c r="BS1681" s="1"/>
      <c r="BT1681" s="1"/>
      <c r="BU1681" s="1"/>
      <c r="BV1681" s="1"/>
      <c r="BW1681" s="1"/>
      <c r="BX1681" s="1"/>
      <c r="BY1681" s="1"/>
      <c r="BZ1681" s="1"/>
      <c r="CA1681" s="1"/>
      <c r="CB1681" s="1"/>
      <c r="CC1681" s="67"/>
      <c r="CD1681" s="67"/>
      <c r="CE1681" s="67"/>
      <c r="CF1681" s="67"/>
      <c r="CG1681" s="1"/>
      <c r="CH1681" s="1"/>
      <c r="CI1681" s="1"/>
      <c r="CJ1681" s="1"/>
      <c r="CK1681" s="1"/>
      <c r="CL1681" s="1"/>
      <c r="CM1681" s="1"/>
    </row>
    <row r="1682" spans="6:91" x14ac:dyDescent="0.2">
      <c r="F1682" s="60"/>
      <c r="T1682" s="1"/>
      <c r="U1682" s="1"/>
      <c r="W1682" s="1"/>
      <c r="X1682" s="1"/>
      <c r="Y1682" s="1"/>
      <c r="Z1682" s="1"/>
      <c r="AA1682" s="65"/>
      <c r="AB1682" s="65"/>
      <c r="AC1682" s="65"/>
      <c r="AL1682" s="68"/>
      <c r="BL1682" s="66"/>
      <c r="BM1682" s="66"/>
      <c r="BO1682" s="66"/>
      <c r="BP1682" s="66"/>
      <c r="BQ1682" s="66"/>
      <c r="BR1682" s="66"/>
      <c r="BS1682" s="1"/>
      <c r="BT1682" s="1"/>
      <c r="BU1682" s="1"/>
      <c r="BV1682" s="1"/>
      <c r="BW1682" s="1"/>
      <c r="BX1682" s="1"/>
      <c r="BY1682" s="1"/>
      <c r="BZ1682" s="1"/>
      <c r="CA1682" s="1"/>
      <c r="CB1682" s="1"/>
      <c r="CC1682" s="67"/>
      <c r="CD1682" s="67"/>
      <c r="CE1682" s="67"/>
      <c r="CF1682" s="67"/>
      <c r="CG1682" s="1"/>
      <c r="CH1682" s="1"/>
      <c r="CI1682" s="1"/>
      <c r="CJ1682" s="1"/>
      <c r="CK1682" s="1"/>
      <c r="CL1682" s="1"/>
      <c r="CM1682" s="1"/>
    </row>
    <row r="1683" spans="6:91" x14ac:dyDescent="0.2">
      <c r="F1683" s="60"/>
      <c r="T1683" s="1"/>
      <c r="U1683" s="1"/>
      <c r="W1683" s="1"/>
      <c r="X1683" s="1"/>
      <c r="Y1683" s="1"/>
      <c r="Z1683" s="1"/>
      <c r="AA1683" s="65"/>
      <c r="AB1683" s="65"/>
      <c r="AC1683" s="65"/>
      <c r="AL1683" s="68"/>
      <c r="BL1683" s="66"/>
      <c r="BM1683" s="66"/>
      <c r="BO1683" s="66"/>
      <c r="BP1683" s="66"/>
      <c r="BQ1683" s="66"/>
      <c r="BR1683" s="66"/>
      <c r="BS1683" s="1"/>
      <c r="BT1683" s="1"/>
      <c r="BU1683" s="1"/>
      <c r="BV1683" s="1"/>
      <c r="BW1683" s="1"/>
      <c r="BX1683" s="1"/>
      <c r="BY1683" s="1"/>
      <c r="BZ1683" s="1"/>
      <c r="CA1683" s="1"/>
      <c r="CB1683" s="1"/>
      <c r="CC1683" s="67"/>
      <c r="CD1683" s="67"/>
      <c r="CE1683" s="67"/>
      <c r="CF1683" s="67"/>
      <c r="CG1683" s="1"/>
      <c r="CH1683" s="1"/>
      <c r="CI1683" s="1"/>
      <c r="CJ1683" s="1"/>
      <c r="CK1683" s="1"/>
      <c r="CL1683" s="1"/>
      <c r="CM1683" s="1"/>
    </row>
    <row r="1684" spans="6:91" x14ac:dyDescent="0.2">
      <c r="F1684" s="60"/>
      <c r="T1684" s="1"/>
      <c r="U1684" s="1"/>
      <c r="W1684" s="1"/>
      <c r="X1684" s="1"/>
      <c r="Y1684" s="1"/>
      <c r="Z1684" s="1"/>
      <c r="AA1684" s="65"/>
      <c r="AB1684" s="65"/>
      <c r="AC1684" s="65"/>
      <c r="AL1684" s="68"/>
      <c r="BL1684" s="66"/>
      <c r="BM1684" s="66"/>
      <c r="BO1684" s="66"/>
      <c r="BP1684" s="66"/>
      <c r="BQ1684" s="66"/>
      <c r="BR1684" s="66"/>
      <c r="BS1684" s="1"/>
      <c r="BT1684" s="1"/>
      <c r="BU1684" s="1"/>
      <c r="BV1684" s="1"/>
      <c r="BW1684" s="1"/>
      <c r="BX1684" s="1"/>
      <c r="BY1684" s="1"/>
      <c r="BZ1684" s="1"/>
      <c r="CA1684" s="1"/>
      <c r="CB1684" s="1"/>
      <c r="CC1684" s="67"/>
      <c r="CD1684" s="67"/>
      <c r="CE1684" s="67"/>
      <c r="CF1684" s="67"/>
      <c r="CG1684" s="1"/>
      <c r="CH1684" s="1"/>
      <c r="CI1684" s="1"/>
      <c r="CJ1684" s="1"/>
      <c r="CK1684" s="1"/>
      <c r="CL1684" s="1"/>
      <c r="CM1684" s="1"/>
    </row>
    <row r="1685" spans="6:91" x14ac:dyDescent="0.2">
      <c r="F1685" s="60"/>
      <c r="T1685" s="1"/>
      <c r="U1685" s="1"/>
      <c r="W1685" s="1"/>
      <c r="X1685" s="1"/>
      <c r="Y1685" s="1"/>
      <c r="Z1685" s="1"/>
      <c r="AA1685" s="65"/>
      <c r="AB1685" s="65"/>
      <c r="AC1685" s="65"/>
      <c r="AL1685" s="68"/>
      <c r="BL1685" s="66"/>
      <c r="BM1685" s="66"/>
      <c r="BO1685" s="66"/>
      <c r="BP1685" s="66"/>
      <c r="BQ1685" s="66"/>
      <c r="BR1685" s="66"/>
      <c r="BS1685" s="1"/>
      <c r="BT1685" s="1"/>
      <c r="BU1685" s="1"/>
      <c r="BV1685" s="1"/>
      <c r="BW1685" s="1"/>
      <c r="BX1685" s="1"/>
      <c r="BY1685" s="1"/>
      <c r="BZ1685" s="1"/>
      <c r="CA1685" s="1"/>
      <c r="CB1685" s="1"/>
      <c r="CC1685" s="67"/>
      <c r="CD1685" s="67"/>
      <c r="CE1685" s="67"/>
      <c r="CF1685" s="67"/>
      <c r="CG1685" s="1"/>
      <c r="CH1685" s="1"/>
      <c r="CI1685" s="1"/>
      <c r="CJ1685" s="1"/>
      <c r="CK1685" s="1"/>
      <c r="CL1685" s="1"/>
      <c r="CM1685" s="1"/>
    </row>
    <row r="1686" spans="6:91" x14ac:dyDescent="0.2">
      <c r="F1686" s="60"/>
      <c r="T1686" s="1"/>
      <c r="U1686" s="1"/>
      <c r="W1686" s="1"/>
      <c r="X1686" s="1"/>
      <c r="Y1686" s="1"/>
      <c r="Z1686" s="1"/>
      <c r="AA1686" s="65"/>
      <c r="AB1686" s="65"/>
      <c r="AC1686" s="65"/>
      <c r="AL1686" s="68"/>
      <c r="BL1686" s="66"/>
      <c r="BM1686" s="66"/>
      <c r="BO1686" s="66"/>
      <c r="BP1686" s="66"/>
      <c r="BQ1686" s="66"/>
      <c r="BR1686" s="66"/>
      <c r="BS1686" s="1"/>
      <c r="BT1686" s="1"/>
      <c r="BU1686" s="1"/>
      <c r="BV1686" s="1"/>
      <c r="BW1686" s="1"/>
      <c r="BX1686" s="1"/>
      <c r="BY1686" s="1"/>
      <c r="BZ1686" s="1"/>
      <c r="CA1686" s="1"/>
      <c r="CB1686" s="1"/>
      <c r="CC1686" s="67"/>
      <c r="CD1686" s="67"/>
      <c r="CE1686" s="67"/>
      <c r="CF1686" s="67"/>
      <c r="CG1686" s="1"/>
      <c r="CH1686" s="1"/>
      <c r="CI1686" s="1"/>
      <c r="CJ1686" s="1"/>
      <c r="CK1686" s="1"/>
      <c r="CL1686" s="1"/>
      <c r="CM1686" s="1"/>
    </row>
    <row r="1687" spans="6:91" x14ac:dyDescent="0.2">
      <c r="F1687" s="60"/>
      <c r="T1687" s="1"/>
      <c r="U1687" s="1"/>
      <c r="W1687" s="1"/>
      <c r="X1687" s="1"/>
      <c r="Y1687" s="1"/>
      <c r="Z1687" s="1"/>
      <c r="AA1687" s="65"/>
      <c r="AB1687" s="65"/>
      <c r="AC1687" s="65"/>
      <c r="AL1687" s="68"/>
      <c r="BL1687" s="66"/>
      <c r="BM1687" s="66"/>
      <c r="BO1687" s="66"/>
      <c r="BP1687" s="66"/>
      <c r="BQ1687" s="66"/>
      <c r="BR1687" s="66"/>
      <c r="BS1687" s="1"/>
      <c r="BT1687" s="1"/>
      <c r="BU1687" s="1"/>
      <c r="BV1687" s="1"/>
      <c r="BW1687" s="1"/>
      <c r="BX1687" s="1"/>
      <c r="BY1687" s="1"/>
      <c r="BZ1687" s="1"/>
      <c r="CA1687" s="1"/>
      <c r="CB1687" s="1"/>
      <c r="CC1687" s="67"/>
      <c r="CD1687" s="67"/>
      <c r="CE1687" s="67"/>
      <c r="CF1687" s="67"/>
      <c r="CG1687" s="1"/>
      <c r="CH1687" s="1"/>
      <c r="CI1687" s="1"/>
      <c r="CJ1687" s="1"/>
      <c r="CK1687" s="1"/>
      <c r="CL1687" s="1"/>
      <c r="CM1687" s="1"/>
    </row>
    <row r="1688" spans="6:91" x14ac:dyDescent="0.2">
      <c r="F1688" s="60"/>
      <c r="T1688" s="1"/>
      <c r="U1688" s="1"/>
      <c r="W1688" s="1"/>
      <c r="X1688" s="1"/>
      <c r="Y1688" s="1"/>
      <c r="Z1688" s="1"/>
      <c r="AA1688" s="65"/>
      <c r="AB1688" s="65"/>
      <c r="AC1688" s="65"/>
      <c r="AL1688" s="68"/>
      <c r="BL1688" s="66"/>
      <c r="BM1688" s="66"/>
      <c r="BO1688" s="66"/>
      <c r="BP1688" s="66"/>
      <c r="BQ1688" s="66"/>
      <c r="BR1688" s="66"/>
      <c r="BS1688" s="1"/>
      <c r="BT1688" s="1"/>
      <c r="BU1688" s="1"/>
      <c r="BV1688" s="1"/>
      <c r="BW1688" s="1"/>
      <c r="BX1688" s="1"/>
      <c r="BY1688" s="1"/>
      <c r="BZ1688" s="1"/>
      <c r="CA1688" s="1"/>
      <c r="CB1688" s="1"/>
      <c r="CC1688" s="67"/>
      <c r="CD1688" s="67"/>
      <c r="CE1688" s="67"/>
      <c r="CF1688" s="67"/>
      <c r="CG1688" s="1"/>
      <c r="CH1688" s="1"/>
      <c r="CI1688" s="1"/>
      <c r="CJ1688" s="1"/>
      <c r="CK1688" s="1"/>
      <c r="CL1688" s="1"/>
      <c r="CM1688" s="1"/>
    </row>
    <row r="1689" spans="6:91" x14ac:dyDescent="0.2">
      <c r="F1689" s="60"/>
      <c r="T1689" s="1"/>
      <c r="U1689" s="1"/>
      <c r="W1689" s="1"/>
      <c r="X1689" s="1"/>
      <c r="Y1689" s="1"/>
      <c r="Z1689" s="1"/>
      <c r="AA1689" s="65"/>
      <c r="AB1689" s="65"/>
      <c r="AC1689" s="65"/>
      <c r="AL1689" s="68"/>
      <c r="BL1689" s="66"/>
      <c r="BM1689" s="66"/>
      <c r="BO1689" s="66"/>
      <c r="BP1689" s="66"/>
      <c r="BQ1689" s="66"/>
      <c r="BR1689" s="66"/>
      <c r="BS1689" s="1"/>
      <c r="BT1689" s="1"/>
      <c r="BU1689" s="1"/>
      <c r="BV1689" s="1"/>
      <c r="BW1689" s="1"/>
      <c r="BX1689" s="1"/>
      <c r="BY1689" s="1"/>
      <c r="BZ1689" s="1"/>
      <c r="CA1689" s="1"/>
      <c r="CB1689" s="1"/>
      <c r="CC1689" s="67"/>
      <c r="CD1689" s="67"/>
      <c r="CE1689" s="67"/>
      <c r="CF1689" s="67"/>
      <c r="CG1689" s="1"/>
      <c r="CH1689" s="1"/>
      <c r="CI1689" s="1"/>
      <c r="CJ1689" s="1"/>
      <c r="CK1689" s="1"/>
      <c r="CL1689" s="1"/>
      <c r="CM1689" s="1"/>
    </row>
    <row r="1690" spans="6:91" x14ac:dyDescent="0.2">
      <c r="F1690" s="60"/>
      <c r="T1690" s="1"/>
      <c r="U1690" s="1"/>
      <c r="W1690" s="1"/>
      <c r="X1690" s="1"/>
      <c r="Y1690" s="1"/>
      <c r="Z1690" s="1"/>
      <c r="AA1690" s="65"/>
      <c r="AB1690" s="65"/>
      <c r="AC1690" s="65"/>
      <c r="AL1690" s="68"/>
      <c r="BL1690" s="66"/>
      <c r="BM1690" s="66"/>
      <c r="BO1690" s="66"/>
      <c r="BP1690" s="66"/>
      <c r="BQ1690" s="66"/>
      <c r="BR1690" s="66"/>
      <c r="BS1690" s="1"/>
      <c r="BT1690" s="1"/>
      <c r="BU1690" s="1"/>
      <c r="BV1690" s="1"/>
      <c r="BW1690" s="1"/>
      <c r="BX1690" s="1"/>
      <c r="BY1690" s="1"/>
      <c r="BZ1690" s="1"/>
      <c r="CA1690" s="1"/>
      <c r="CB1690" s="1"/>
      <c r="CC1690" s="67"/>
      <c r="CD1690" s="67"/>
      <c r="CE1690" s="67"/>
      <c r="CF1690" s="67"/>
      <c r="CG1690" s="1"/>
      <c r="CH1690" s="1"/>
      <c r="CI1690" s="1"/>
      <c r="CJ1690" s="1"/>
      <c r="CK1690" s="1"/>
      <c r="CL1690" s="1"/>
      <c r="CM1690" s="1"/>
    </row>
    <row r="1691" spans="6:91" x14ac:dyDescent="0.2">
      <c r="F1691" s="60"/>
      <c r="T1691" s="1"/>
      <c r="U1691" s="1"/>
      <c r="W1691" s="1"/>
      <c r="X1691" s="1"/>
      <c r="Y1691" s="1"/>
      <c r="Z1691" s="1"/>
      <c r="AA1691" s="65"/>
      <c r="AB1691" s="65"/>
      <c r="AC1691" s="65"/>
      <c r="AL1691" s="68"/>
      <c r="BL1691" s="66"/>
      <c r="BM1691" s="66"/>
      <c r="BO1691" s="66"/>
      <c r="BP1691" s="66"/>
      <c r="BQ1691" s="66"/>
      <c r="BR1691" s="66"/>
      <c r="BS1691" s="1"/>
      <c r="BT1691" s="1"/>
      <c r="BU1691" s="1"/>
      <c r="BV1691" s="1"/>
      <c r="BW1691" s="1"/>
      <c r="BX1691" s="1"/>
      <c r="BY1691" s="1"/>
      <c r="BZ1691" s="1"/>
      <c r="CA1691" s="1"/>
      <c r="CB1691" s="1"/>
      <c r="CC1691" s="67"/>
      <c r="CD1691" s="67"/>
      <c r="CE1691" s="67"/>
      <c r="CF1691" s="67"/>
      <c r="CG1691" s="1"/>
      <c r="CH1691" s="1"/>
      <c r="CI1691" s="1"/>
      <c r="CJ1691" s="1"/>
      <c r="CK1691" s="1"/>
      <c r="CL1691" s="1"/>
      <c r="CM1691" s="1"/>
    </row>
    <row r="1692" spans="6:91" x14ac:dyDescent="0.2">
      <c r="F1692" s="60"/>
      <c r="T1692" s="1"/>
      <c r="U1692" s="1"/>
      <c r="W1692" s="1"/>
      <c r="X1692" s="1"/>
      <c r="Y1692" s="1"/>
      <c r="Z1692" s="1"/>
      <c r="AA1692" s="65"/>
      <c r="AB1692" s="65"/>
      <c r="AC1692" s="65"/>
      <c r="AL1692" s="68"/>
      <c r="BL1692" s="66"/>
      <c r="BM1692" s="66"/>
      <c r="BO1692" s="66"/>
      <c r="BP1692" s="66"/>
      <c r="BQ1692" s="66"/>
      <c r="BR1692" s="66"/>
      <c r="BS1692" s="1"/>
      <c r="BT1692" s="1"/>
      <c r="BU1692" s="1"/>
      <c r="BV1692" s="1"/>
      <c r="BW1692" s="1"/>
      <c r="BX1692" s="1"/>
      <c r="BY1692" s="1"/>
      <c r="BZ1692" s="1"/>
      <c r="CA1692" s="1"/>
      <c r="CB1692" s="1"/>
      <c r="CC1692" s="67"/>
      <c r="CD1692" s="67"/>
      <c r="CE1692" s="67"/>
      <c r="CF1692" s="67"/>
      <c r="CG1692" s="1"/>
      <c r="CH1692" s="1"/>
      <c r="CI1692" s="1"/>
      <c r="CJ1692" s="1"/>
      <c r="CK1692" s="1"/>
      <c r="CL1692" s="1"/>
      <c r="CM1692" s="1"/>
    </row>
    <row r="1693" spans="6:91" x14ac:dyDescent="0.2">
      <c r="F1693" s="60"/>
      <c r="T1693" s="1"/>
      <c r="U1693" s="1"/>
      <c r="W1693" s="1"/>
      <c r="X1693" s="1"/>
      <c r="Y1693" s="1"/>
      <c r="Z1693" s="1"/>
      <c r="AA1693" s="65"/>
      <c r="AB1693" s="65"/>
      <c r="AC1693" s="65"/>
      <c r="AL1693" s="68"/>
      <c r="BL1693" s="66"/>
      <c r="BM1693" s="66"/>
      <c r="BO1693" s="66"/>
      <c r="BP1693" s="66"/>
      <c r="BQ1693" s="66"/>
      <c r="BR1693" s="66"/>
      <c r="BS1693" s="1"/>
      <c r="BT1693" s="1"/>
      <c r="BU1693" s="1"/>
      <c r="BV1693" s="1"/>
      <c r="BW1693" s="1"/>
      <c r="BX1693" s="1"/>
      <c r="BY1693" s="1"/>
      <c r="BZ1693" s="1"/>
      <c r="CA1693" s="1"/>
      <c r="CB1693" s="1"/>
      <c r="CC1693" s="67"/>
      <c r="CD1693" s="67"/>
      <c r="CE1693" s="67"/>
      <c r="CF1693" s="67"/>
      <c r="CG1693" s="1"/>
      <c r="CH1693" s="1"/>
      <c r="CI1693" s="1"/>
      <c r="CJ1693" s="1"/>
      <c r="CK1693" s="1"/>
      <c r="CL1693" s="1"/>
      <c r="CM1693" s="1"/>
    </row>
    <row r="1694" spans="6:91" x14ac:dyDescent="0.2">
      <c r="F1694" s="60"/>
      <c r="T1694" s="1"/>
      <c r="U1694" s="1"/>
      <c r="W1694" s="1"/>
      <c r="X1694" s="1"/>
      <c r="Y1694" s="1"/>
      <c r="Z1694" s="1"/>
      <c r="AA1694" s="65"/>
      <c r="AB1694" s="65"/>
      <c r="AC1694" s="65"/>
      <c r="AL1694" s="68"/>
      <c r="BL1694" s="66"/>
      <c r="BM1694" s="66"/>
      <c r="BO1694" s="66"/>
      <c r="BP1694" s="66"/>
      <c r="BQ1694" s="66"/>
      <c r="BR1694" s="66"/>
      <c r="BS1694" s="1"/>
      <c r="BT1694" s="1"/>
      <c r="BU1694" s="1"/>
      <c r="BV1694" s="1"/>
      <c r="BW1694" s="1"/>
      <c r="BX1694" s="1"/>
      <c r="BY1694" s="1"/>
      <c r="BZ1694" s="1"/>
      <c r="CA1694" s="1"/>
      <c r="CB1694" s="1"/>
      <c r="CC1694" s="67"/>
      <c r="CD1694" s="67"/>
      <c r="CE1694" s="67"/>
      <c r="CF1694" s="67"/>
      <c r="CG1694" s="1"/>
      <c r="CH1694" s="1"/>
      <c r="CI1694" s="1"/>
      <c r="CJ1694" s="1"/>
      <c r="CK1694" s="1"/>
      <c r="CL1694" s="1"/>
      <c r="CM1694" s="1"/>
    </row>
    <row r="1695" spans="6:91" x14ac:dyDescent="0.2">
      <c r="F1695" s="60"/>
      <c r="T1695" s="1"/>
      <c r="U1695" s="1"/>
      <c r="W1695" s="1"/>
      <c r="X1695" s="1"/>
      <c r="Y1695" s="1"/>
      <c r="Z1695" s="1"/>
      <c r="AA1695" s="65"/>
      <c r="AB1695" s="65"/>
      <c r="AC1695" s="65"/>
      <c r="AL1695" s="68"/>
      <c r="BL1695" s="66"/>
      <c r="BM1695" s="66"/>
      <c r="BO1695" s="66"/>
      <c r="BP1695" s="66"/>
      <c r="BQ1695" s="66"/>
      <c r="BR1695" s="66"/>
      <c r="BS1695" s="1"/>
      <c r="BT1695" s="1"/>
      <c r="BU1695" s="1"/>
      <c r="BV1695" s="1"/>
      <c r="BW1695" s="1"/>
      <c r="BX1695" s="1"/>
      <c r="BY1695" s="1"/>
      <c r="BZ1695" s="1"/>
      <c r="CA1695" s="1"/>
      <c r="CB1695" s="1"/>
      <c r="CC1695" s="67"/>
      <c r="CD1695" s="67"/>
      <c r="CE1695" s="67"/>
      <c r="CF1695" s="67"/>
      <c r="CG1695" s="1"/>
      <c r="CH1695" s="1"/>
      <c r="CI1695" s="1"/>
      <c r="CJ1695" s="1"/>
      <c r="CK1695" s="1"/>
      <c r="CL1695" s="1"/>
      <c r="CM1695" s="1"/>
    </row>
    <row r="1696" spans="6:91" x14ac:dyDescent="0.2">
      <c r="F1696" s="60"/>
      <c r="T1696" s="1"/>
      <c r="U1696" s="1"/>
      <c r="W1696" s="1"/>
      <c r="X1696" s="1"/>
      <c r="Y1696" s="1"/>
      <c r="Z1696" s="1"/>
      <c r="AA1696" s="65"/>
      <c r="AB1696" s="65"/>
      <c r="AC1696" s="65"/>
      <c r="AL1696" s="68"/>
      <c r="BL1696" s="66"/>
      <c r="BM1696" s="66"/>
      <c r="BO1696" s="66"/>
      <c r="BP1696" s="66"/>
      <c r="BQ1696" s="66"/>
      <c r="BR1696" s="66"/>
      <c r="BS1696" s="1"/>
      <c r="BT1696" s="1"/>
      <c r="BU1696" s="1"/>
      <c r="BV1696" s="1"/>
      <c r="BW1696" s="1"/>
      <c r="BX1696" s="1"/>
      <c r="BY1696" s="1"/>
      <c r="BZ1696" s="1"/>
      <c r="CA1696" s="1"/>
      <c r="CB1696" s="1"/>
      <c r="CC1696" s="67"/>
      <c r="CD1696" s="67"/>
      <c r="CE1696" s="67"/>
      <c r="CF1696" s="67"/>
      <c r="CG1696" s="1"/>
      <c r="CH1696" s="1"/>
      <c r="CI1696" s="1"/>
      <c r="CJ1696" s="1"/>
      <c r="CK1696" s="1"/>
      <c r="CL1696" s="1"/>
      <c r="CM1696" s="1"/>
    </row>
    <row r="1697" spans="6:91" x14ac:dyDescent="0.2">
      <c r="F1697" s="60"/>
      <c r="T1697" s="1"/>
      <c r="U1697" s="1"/>
      <c r="W1697" s="1"/>
      <c r="X1697" s="1"/>
      <c r="Y1697" s="1"/>
      <c r="Z1697" s="1"/>
      <c r="AA1697" s="65"/>
      <c r="AB1697" s="65"/>
      <c r="AC1697" s="65"/>
      <c r="AL1697" s="68"/>
      <c r="BL1697" s="66"/>
      <c r="BM1697" s="66"/>
      <c r="BO1697" s="66"/>
      <c r="BP1697" s="66"/>
      <c r="BQ1697" s="66"/>
      <c r="BR1697" s="66"/>
      <c r="BS1697" s="1"/>
      <c r="BT1697" s="1"/>
      <c r="BU1697" s="1"/>
      <c r="BV1697" s="1"/>
      <c r="BW1697" s="1"/>
      <c r="BX1697" s="1"/>
      <c r="BY1697" s="1"/>
      <c r="BZ1697" s="1"/>
      <c r="CA1697" s="1"/>
      <c r="CB1697" s="1"/>
      <c r="CC1697" s="67"/>
      <c r="CD1697" s="67"/>
      <c r="CE1697" s="67"/>
      <c r="CF1697" s="67"/>
      <c r="CG1697" s="1"/>
      <c r="CH1697" s="1"/>
      <c r="CI1697" s="1"/>
      <c r="CJ1697" s="1"/>
      <c r="CK1697" s="1"/>
      <c r="CL1697" s="1"/>
      <c r="CM1697" s="1"/>
    </row>
    <row r="1698" spans="6:91" x14ac:dyDescent="0.2">
      <c r="F1698" s="60"/>
      <c r="T1698" s="1"/>
      <c r="U1698" s="1"/>
      <c r="W1698" s="1"/>
      <c r="X1698" s="1"/>
      <c r="Y1698" s="1"/>
      <c r="Z1698" s="1"/>
      <c r="AA1698" s="65"/>
      <c r="AB1698" s="65"/>
      <c r="AC1698" s="65"/>
      <c r="AL1698" s="68"/>
      <c r="BL1698" s="66"/>
      <c r="BM1698" s="66"/>
      <c r="BO1698" s="66"/>
      <c r="BP1698" s="66"/>
      <c r="BQ1698" s="66"/>
      <c r="BR1698" s="66"/>
      <c r="BS1698" s="1"/>
      <c r="BT1698" s="1"/>
      <c r="BU1698" s="1"/>
      <c r="BV1698" s="1"/>
      <c r="BW1698" s="1"/>
      <c r="BX1698" s="1"/>
      <c r="BY1698" s="1"/>
      <c r="BZ1698" s="1"/>
      <c r="CA1698" s="1"/>
      <c r="CB1698" s="1"/>
      <c r="CC1698" s="67"/>
      <c r="CD1698" s="67"/>
      <c r="CE1698" s="67"/>
      <c r="CF1698" s="67"/>
      <c r="CG1698" s="1"/>
      <c r="CH1698" s="1"/>
      <c r="CI1698" s="1"/>
      <c r="CJ1698" s="1"/>
      <c r="CK1698" s="1"/>
      <c r="CL1698" s="1"/>
      <c r="CM1698" s="1"/>
    </row>
    <row r="1699" spans="6:91" x14ac:dyDescent="0.2">
      <c r="F1699" s="60"/>
      <c r="T1699" s="1"/>
      <c r="U1699" s="1"/>
      <c r="W1699" s="1"/>
      <c r="X1699" s="1"/>
      <c r="Y1699" s="1"/>
      <c r="Z1699" s="1"/>
      <c r="AA1699" s="65"/>
      <c r="AB1699" s="65"/>
      <c r="AC1699" s="65"/>
      <c r="AL1699" s="68"/>
      <c r="BL1699" s="66"/>
      <c r="BM1699" s="66"/>
      <c r="BO1699" s="66"/>
      <c r="BP1699" s="66"/>
      <c r="BQ1699" s="66"/>
      <c r="BR1699" s="66"/>
      <c r="BS1699" s="1"/>
      <c r="BT1699" s="1"/>
      <c r="BU1699" s="1"/>
      <c r="BV1699" s="1"/>
      <c r="BW1699" s="1"/>
      <c r="BX1699" s="1"/>
      <c r="BY1699" s="1"/>
      <c r="BZ1699" s="1"/>
      <c r="CA1699" s="1"/>
      <c r="CB1699" s="1"/>
      <c r="CC1699" s="67"/>
      <c r="CD1699" s="67"/>
      <c r="CE1699" s="67"/>
      <c r="CF1699" s="67"/>
      <c r="CG1699" s="1"/>
      <c r="CH1699" s="1"/>
      <c r="CI1699" s="1"/>
      <c r="CJ1699" s="1"/>
      <c r="CK1699" s="1"/>
      <c r="CL1699" s="1"/>
      <c r="CM1699" s="1"/>
    </row>
    <row r="1700" spans="6:91" x14ac:dyDescent="0.2">
      <c r="F1700" s="60"/>
      <c r="T1700" s="1"/>
      <c r="U1700" s="1"/>
      <c r="W1700" s="1"/>
      <c r="X1700" s="1"/>
      <c r="Y1700" s="1"/>
      <c r="Z1700" s="1"/>
      <c r="AA1700" s="65"/>
      <c r="AB1700" s="65"/>
      <c r="AC1700" s="65"/>
      <c r="AL1700" s="68"/>
      <c r="BL1700" s="66"/>
      <c r="BM1700" s="66"/>
      <c r="BO1700" s="66"/>
      <c r="BP1700" s="66"/>
      <c r="BQ1700" s="66"/>
      <c r="BR1700" s="66"/>
      <c r="BS1700" s="1"/>
      <c r="BT1700" s="1"/>
      <c r="BU1700" s="1"/>
      <c r="BV1700" s="1"/>
      <c r="BW1700" s="1"/>
      <c r="BX1700" s="1"/>
      <c r="BY1700" s="1"/>
      <c r="BZ1700" s="1"/>
      <c r="CA1700" s="1"/>
      <c r="CB1700" s="1"/>
      <c r="CC1700" s="67"/>
      <c r="CD1700" s="67"/>
      <c r="CE1700" s="67"/>
      <c r="CF1700" s="67"/>
      <c r="CG1700" s="1"/>
      <c r="CH1700" s="1"/>
      <c r="CI1700" s="1"/>
      <c r="CJ1700" s="1"/>
      <c r="CK1700" s="1"/>
      <c r="CL1700" s="1"/>
      <c r="CM1700" s="1"/>
    </row>
    <row r="1701" spans="6:91" x14ac:dyDescent="0.2">
      <c r="F1701" s="60"/>
      <c r="T1701" s="1"/>
      <c r="U1701" s="1"/>
      <c r="W1701" s="1"/>
      <c r="X1701" s="1"/>
      <c r="Y1701" s="1"/>
      <c r="Z1701" s="1"/>
      <c r="AA1701" s="65"/>
      <c r="AB1701" s="65"/>
      <c r="AC1701" s="65"/>
      <c r="AL1701" s="68"/>
      <c r="BL1701" s="66"/>
      <c r="BM1701" s="66"/>
      <c r="BO1701" s="66"/>
      <c r="BP1701" s="66"/>
      <c r="BQ1701" s="66"/>
      <c r="BR1701" s="66"/>
      <c r="BS1701" s="1"/>
      <c r="BT1701" s="1"/>
      <c r="BU1701" s="1"/>
      <c r="BV1701" s="1"/>
      <c r="BW1701" s="1"/>
      <c r="BX1701" s="1"/>
      <c r="BY1701" s="1"/>
      <c r="BZ1701" s="1"/>
      <c r="CA1701" s="1"/>
      <c r="CB1701" s="1"/>
      <c r="CC1701" s="67"/>
      <c r="CD1701" s="67"/>
      <c r="CE1701" s="67"/>
      <c r="CF1701" s="67"/>
      <c r="CG1701" s="1"/>
      <c r="CH1701" s="1"/>
      <c r="CI1701" s="1"/>
      <c r="CJ1701" s="1"/>
      <c r="CK1701" s="1"/>
      <c r="CL1701" s="1"/>
      <c r="CM1701" s="1"/>
    </row>
    <row r="1702" spans="6:91" x14ac:dyDescent="0.2">
      <c r="F1702" s="60"/>
      <c r="T1702" s="1"/>
      <c r="U1702" s="1"/>
      <c r="W1702" s="1"/>
      <c r="X1702" s="1"/>
      <c r="Y1702" s="1"/>
      <c r="Z1702" s="1"/>
      <c r="AA1702" s="65"/>
      <c r="AB1702" s="65"/>
      <c r="AC1702" s="65"/>
      <c r="AL1702" s="68"/>
      <c r="BL1702" s="66"/>
      <c r="BM1702" s="66"/>
      <c r="BO1702" s="66"/>
      <c r="BP1702" s="66"/>
      <c r="BQ1702" s="66"/>
      <c r="BR1702" s="66"/>
      <c r="BS1702" s="1"/>
      <c r="BT1702" s="1"/>
      <c r="BU1702" s="1"/>
      <c r="BV1702" s="1"/>
      <c r="BW1702" s="1"/>
      <c r="BX1702" s="1"/>
      <c r="BY1702" s="1"/>
      <c r="BZ1702" s="1"/>
      <c r="CA1702" s="1"/>
      <c r="CB1702" s="1"/>
      <c r="CC1702" s="67"/>
      <c r="CD1702" s="67"/>
      <c r="CE1702" s="67"/>
      <c r="CF1702" s="67"/>
      <c r="CG1702" s="1"/>
      <c r="CH1702" s="1"/>
      <c r="CI1702" s="1"/>
      <c r="CJ1702" s="1"/>
      <c r="CK1702" s="1"/>
      <c r="CL1702" s="1"/>
      <c r="CM1702" s="1"/>
    </row>
    <row r="1703" spans="6:91" x14ac:dyDescent="0.2">
      <c r="F1703" s="60"/>
      <c r="T1703" s="1"/>
      <c r="U1703" s="1"/>
      <c r="W1703" s="1"/>
      <c r="X1703" s="1"/>
      <c r="Y1703" s="1"/>
      <c r="Z1703" s="1"/>
      <c r="AA1703" s="65"/>
      <c r="AB1703" s="65"/>
      <c r="AC1703" s="65"/>
      <c r="AL1703" s="68"/>
      <c r="BL1703" s="66"/>
      <c r="BM1703" s="66"/>
      <c r="BO1703" s="66"/>
      <c r="BP1703" s="66"/>
      <c r="BQ1703" s="66"/>
      <c r="BR1703" s="66"/>
      <c r="BS1703" s="1"/>
      <c r="BT1703" s="1"/>
      <c r="BU1703" s="1"/>
      <c r="BV1703" s="1"/>
      <c r="BW1703" s="1"/>
      <c r="BX1703" s="1"/>
      <c r="BY1703" s="1"/>
      <c r="BZ1703" s="1"/>
      <c r="CA1703" s="1"/>
      <c r="CB1703" s="1"/>
      <c r="CC1703" s="67"/>
      <c r="CD1703" s="67"/>
      <c r="CE1703" s="67"/>
      <c r="CF1703" s="67"/>
      <c r="CG1703" s="1"/>
      <c r="CH1703" s="1"/>
      <c r="CI1703" s="1"/>
      <c r="CJ1703" s="1"/>
      <c r="CK1703" s="1"/>
      <c r="CL1703" s="1"/>
      <c r="CM1703" s="1"/>
    </row>
    <row r="1704" spans="6:91" x14ac:dyDescent="0.2">
      <c r="F1704" s="60"/>
      <c r="T1704" s="1"/>
      <c r="U1704" s="1"/>
      <c r="W1704" s="1"/>
      <c r="X1704" s="1"/>
      <c r="Y1704" s="1"/>
      <c r="Z1704" s="1"/>
      <c r="AA1704" s="65"/>
      <c r="AB1704" s="65"/>
      <c r="AC1704" s="65"/>
      <c r="AL1704" s="68"/>
      <c r="BL1704" s="66"/>
      <c r="BM1704" s="66"/>
      <c r="BO1704" s="66"/>
      <c r="BP1704" s="66"/>
      <c r="BQ1704" s="66"/>
      <c r="BR1704" s="66"/>
      <c r="BS1704" s="1"/>
      <c r="BT1704" s="1"/>
      <c r="BU1704" s="1"/>
      <c r="BV1704" s="1"/>
      <c r="BW1704" s="1"/>
      <c r="BX1704" s="1"/>
      <c r="BY1704" s="1"/>
      <c r="BZ1704" s="1"/>
      <c r="CA1704" s="1"/>
      <c r="CB1704" s="1"/>
      <c r="CC1704" s="67"/>
      <c r="CD1704" s="67"/>
      <c r="CE1704" s="67"/>
      <c r="CF1704" s="67"/>
      <c r="CG1704" s="1"/>
      <c r="CH1704" s="1"/>
      <c r="CI1704" s="1"/>
      <c r="CJ1704" s="1"/>
      <c r="CK1704" s="1"/>
      <c r="CL1704" s="1"/>
      <c r="CM1704" s="1"/>
    </row>
    <row r="1705" spans="6:91" x14ac:dyDescent="0.2">
      <c r="F1705" s="60"/>
      <c r="T1705" s="1"/>
      <c r="U1705" s="1"/>
      <c r="W1705" s="1"/>
      <c r="X1705" s="1"/>
      <c r="Y1705" s="1"/>
      <c r="Z1705" s="1"/>
      <c r="AA1705" s="65"/>
      <c r="AB1705" s="65"/>
      <c r="AC1705" s="65"/>
      <c r="AL1705" s="68"/>
      <c r="BL1705" s="66"/>
      <c r="BM1705" s="66"/>
      <c r="BO1705" s="66"/>
      <c r="BP1705" s="66"/>
      <c r="BQ1705" s="66"/>
      <c r="BR1705" s="66"/>
      <c r="BS1705" s="1"/>
      <c r="BT1705" s="1"/>
      <c r="BU1705" s="1"/>
      <c r="BV1705" s="1"/>
      <c r="BW1705" s="1"/>
      <c r="BX1705" s="1"/>
      <c r="BY1705" s="1"/>
      <c r="BZ1705" s="1"/>
      <c r="CA1705" s="1"/>
      <c r="CB1705" s="1"/>
      <c r="CC1705" s="67"/>
      <c r="CD1705" s="67"/>
      <c r="CE1705" s="67"/>
      <c r="CF1705" s="67"/>
      <c r="CG1705" s="1"/>
      <c r="CH1705" s="1"/>
      <c r="CI1705" s="1"/>
      <c r="CJ1705" s="1"/>
      <c r="CK1705" s="1"/>
      <c r="CL1705" s="1"/>
      <c r="CM1705" s="1"/>
    </row>
    <row r="1706" spans="6:91" x14ac:dyDescent="0.2">
      <c r="F1706" s="60"/>
      <c r="T1706" s="1"/>
      <c r="U1706" s="1"/>
      <c r="W1706" s="1"/>
      <c r="X1706" s="1"/>
      <c r="Y1706" s="1"/>
      <c r="Z1706" s="1"/>
      <c r="AA1706" s="65"/>
      <c r="AB1706" s="65"/>
      <c r="AC1706" s="65"/>
      <c r="AL1706" s="68"/>
      <c r="BL1706" s="66"/>
      <c r="BM1706" s="66"/>
      <c r="BO1706" s="66"/>
      <c r="BP1706" s="66"/>
      <c r="BQ1706" s="66"/>
      <c r="BR1706" s="66"/>
      <c r="BS1706" s="1"/>
      <c r="BT1706" s="1"/>
      <c r="BU1706" s="1"/>
      <c r="BV1706" s="1"/>
      <c r="BW1706" s="1"/>
      <c r="BX1706" s="1"/>
      <c r="BY1706" s="1"/>
      <c r="BZ1706" s="1"/>
      <c r="CA1706" s="1"/>
      <c r="CB1706" s="1"/>
      <c r="CC1706" s="67"/>
      <c r="CD1706" s="67"/>
      <c r="CE1706" s="67"/>
      <c r="CF1706" s="67"/>
      <c r="CG1706" s="1"/>
      <c r="CH1706" s="1"/>
      <c r="CI1706" s="1"/>
      <c r="CJ1706" s="1"/>
      <c r="CK1706" s="1"/>
      <c r="CL1706" s="1"/>
      <c r="CM1706" s="1"/>
    </row>
    <row r="1707" spans="6:91" x14ac:dyDescent="0.2">
      <c r="F1707" s="60"/>
      <c r="T1707" s="1"/>
      <c r="U1707" s="1"/>
      <c r="W1707" s="1"/>
      <c r="X1707" s="1"/>
      <c r="Y1707" s="1"/>
      <c r="Z1707" s="1"/>
      <c r="AA1707" s="65"/>
      <c r="AB1707" s="65"/>
      <c r="AC1707" s="65"/>
      <c r="AL1707" s="68"/>
      <c r="BL1707" s="66"/>
      <c r="BM1707" s="66"/>
      <c r="BO1707" s="66"/>
      <c r="BP1707" s="66"/>
      <c r="BQ1707" s="66"/>
      <c r="BR1707" s="66"/>
      <c r="BS1707" s="1"/>
      <c r="BT1707" s="1"/>
      <c r="BU1707" s="1"/>
      <c r="BV1707" s="1"/>
      <c r="BW1707" s="1"/>
      <c r="BX1707" s="1"/>
      <c r="BY1707" s="1"/>
      <c r="BZ1707" s="1"/>
      <c r="CA1707" s="1"/>
      <c r="CB1707" s="1"/>
      <c r="CC1707" s="67"/>
      <c r="CD1707" s="67"/>
      <c r="CE1707" s="67"/>
      <c r="CF1707" s="67"/>
      <c r="CG1707" s="1"/>
      <c r="CH1707" s="1"/>
      <c r="CI1707" s="1"/>
      <c r="CJ1707" s="1"/>
      <c r="CK1707" s="1"/>
      <c r="CL1707" s="1"/>
      <c r="CM1707" s="1"/>
    </row>
    <row r="1708" spans="6:91" x14ac:dyDescent="0.2">
      <c r="F1708" s="60"/>
      <c r="T1708" s="1"/>
      <c r="U1708" s="1"/>
      <c r="W1708" s="1"/>
      <c r="X1708" s="1"/>
      <c r="Y1708" s="1"/>
      <c r="Z1708" s="1"/>
      <c r="AA1708" s="65"/>
      <c r="AB1708" s="65"/>
      <c r="AC1708" s="65"/>
      <c r="AL1708" s="68"/>
      <c r="BL1708" s="66"/>
      <c r="BM1708" s="66"/>
      <c r="BO1708" s="66"/>
      <c r="BP1708" s="66"/>
      <c r="BQ1708" s="66"/>
      <c r="BR1708" s="66"/>
      <c r="BS1708" s="1"/>
      <c r="BT1708" s="1"/>
      <c r="BU1708" s="1"/>
      <c r="BV1708" s="1"/>
      <c r="BW1708" s="1"/>
      <c r="BX1708" s="1"/>
      <c r="BY1708" s="1"/>
      <c r="BZ1708" s="1"/>
      <c r="CA1708" s="1"/>
      <c r="CB1708" s="1"/>
      <c r="CC1708" s="67"/>
      <c r="CD1708" s="67"/>
      <c r="CE1708" s="67"/>
      <c r="CF1708" s="67"/>
      <c r="CG1708" s="1"/>
      <c r="CH1708" s="1"/>
      <c r="CI1708" s="1"/>
      <c r="CJ1708" s="1"/>
      <c r="CK1708" s="1"/>
      <c r="CL1708" s="1"/>
      <c r="CM1708" s="1"/>
    </row>
    <row r="1709" spans="6:91" x14ac:dyDescent="0.2">
      <c r="F1709" s="60"/>
      <c r="T1709" s="1"/>
      <c r="U1709" s="1"/>
      <c r="W1709" s="1"/>
      <c r="X1709" s="1"/>
      <c r="Y1709" s="1"/>
      <c r="Z1709" s="1"/>
      <c r="AA1709" s="65"/>
      <c r="AB1709" s="65"/>
      <c r="AC1709" s="65"/>
      <c r="AL1709" s="68"/>
      <c r="BL1709" s="66"/>
      <c r="BM1709" s="66"/>
      <c r="BO1709" s="66"/>
      <c r="BP1709" s="66"/>
      <c r="BQ1709" s="66"/>
      <c r="BR1709" s="66"/>
      <c r="BS1709" s="1"/>
      <c r="BT1709" s="1"/>
      <c r="BU1709" s="1"/>
      <c r="BV1709" s="1"/>
      <c r="BW1709" s="1"/>
      <c r="BX1709" s="1"/>
      <c r="BY1709" s="1"/>
      <c r="BZ1709" s="1"/>
      <c r="CA1709" s="1"/>
      <c r="CB1709" s="1"/>
      <c r="CC1709" s="67"/>
      <c r="CD1709" s="67"/>
      <c r="CE1709" s="67"/>
      <c r="CF1709" s="67"/>
      <c r="CG1709" s="1"/>
      <c r="CH1709" s="1"/>
      <c r="CI1709" s="1"/>
      <c r="CJ1709" s="1"/>
      <c r="CK1709" s="1"/>
      <c r="CL1709" s="1"/>
      <c r="CM1709" s="1"/>
    </row>
    <row r="1710" spans="6:91" x14ac:dyDescent="0.2">
      <c r="F1710" s="60"/>
      <c r="T1710" s="1"/>
      <c r="U1710" s="1"/>
      <c r="W1710" s="1"/>
      <c r="X1710" s="1"/>
      <c r="Y1710" s="1"/>
      <c r="Z1710" s="1"/>
      <c r="AA1710" s="65"/>
      <c r="AB1710" s="65"/>
      <c r="AC1710" s="65"/>
      <c r="AL1710" s="68"/>
      <c r="BL1710" s="66"/>
      <c r="BM1710" s="66"/>
      <c r="BO1710" s="66"/>
      <c r="BP1710" s="66"/>
      <c r="BQ1710" s="66"/>
      <c r="BR1710" s="66"/>
      <c r="BS1710" s="1"/>
      <c r="BT1710" s="1"/>
      <c r="BU1710" s="1"/>
      <c r="BV1710" s="1"/>
      <c r="BW1710" s="1"/>
      <c r="BX1710" s="1"/>
      <c r="BY1710" s="1"/>
      <c r="BZ1710" s="1"/>
      <c r="CA1710" s="1"/>
      <c r="CB1710" s="1"/>
      <c r="CC1710" s="67"/>
      <c r="CD1710" s="67"/>
      <c r="CE1710" s="67"/>
      <c r="CF1710" s="67"/>
      <c r="CG1710" s="1"/>
      <c r="CH1710" s="1"/>
      <c r="CI1710" s="1"/>
      <c r="CJ1710" s="1"/>
      <c r="CK1710" s="1"/>
      <c r="CL1710" s="1"/>
      <c r="CM1710" s="1"/>
    </row>
    <row r="1711" spans="6:91" x14ac:dyDescent="0.2">
      <c r="F1711" s="60"/>
      <c r="T1711" s="1"/>
      <c r="U1711" s="1"/>
      <c r="W1711" s="1"/>
      <c r="X1711" s="1"/>
      <c r="Y1711" s="1"/>
      <c r="Z1711" s="1"/>
      <c r="AA1711" s="65"/>
      <c r="AB1711" s="65"/>
      <c r="AC1711" s="65"/>
      <c r="AL1711" s="68"/>
      <c r="BL1711" s="66"/>
      <c r="BM1711" s="66"/>
      <c r="BO1711" s="66"/>
      <c r="BP1711" s="66"/>
      <c r="BQ1711" s="66"/>
      <c r="BR1711" s="66"/>
      <c r="BS1711" s="1"/>
      <c r="BT1711" s="1"/>
      <c r="BU1711" s="1"/>
      <c r="BV1711" s="1"/>
      <c r="BW1711" s="1"/>
      <c r="BX1711" s="1"/>
      <c r="BY1711" s="1"/>
      <c r="BZ1711" s="1"/>
      <c r="CA1711" s="1"/>
      <c r="CB1711" s="1"/>
      <c r="CC1711" s="67"/>
      <c r="CD1711" s="67"/>
      <c r="CE1711" s="67"/>
      <c r="CF1711" s="67"/>
      <c r="CG1711" s="1"/>
      <c r="CH1711" s="1"/>
      <c r="CI1711" s="1"/>
      <c r="CJ1711" s="1"/>
      <c r="CK1711" s="1"/>
      <c r="CL1711" s="1"/>
      <c r="CM1711" s="1"/>
    </row>
    <row r="1712" spans="6:91" x14ac:dyDescent="0.2">
      <c r="F1712" s="60"/>
      <c r="T1712" s="1"/>
      <c r="U1712" s="1"/>
      <c r="W1712" s="1"/>
      <c r="X1712" s="1"/>
      <c r="Y1712" s="1"/>
      <c r="Z1712" s="1"/>
      <c r="AA1712" s="65"/>
      <c r="AB1712" s="65"/>
      <c r="AC1712" s="65"/>
      <c r="AL1712" s="68"/>
      <c r="BL1712" s="66"/>
      <c r="BM1712" s="66"/>
      <c r="BO1712" s="66"/>
      <c r="BP1712" s="66"/>
      <c r="BQ1712" s="66"/>
      <c r="BR1712" s="66"/>
      <c r="BS1712" s="1"/>
      <c r="BT1712" s="1"/>
      <c r="BU1712" s="1"/>
      <c r="BV1712" s="1"/>
      <c r="BW1712" s="1"/>
      <c r="BX1712" s="1"/>
      <c r="BY1712" s="1"/>
      <c r="BZ1712" s="1"/>
      <c r="CA1712" s="1"/>
      <c r="CB1712" s="1"/>
      <c r="CC1712" s="67"/>
      <c r="CD1712" s="67"/>
      <c r="CE1712" s="67"/>
      <c r="CF1712" s="67"/>
      <c r="CG1712" s="1"/>
      <c r="CH1712" s="1"/>
      <c r="CI1712" s="1"/>
      <c r="CJ1712" s="1"/>
      <c r="CK1712" s="1"/>
      <c r="CL1712" s="1"/>
      <c r="CM1712" s="1"/>
    </row>
    <row r="1713" spans="6:91" x14ac:dyDescent="0.2">
      <c r="F1713" s="60"/>
      <c r="T1713" s="1"/>
      <c r="U1713" s="1"/>
      <c r="W1713" s="1"/>
      <c r="X1713" s="1"/>
      <c r="Y1713" s="1"/>
      <c r="Z1713" s="1"/>
      <c r="AA1713" s="65"/>
      <c r="AB1713" s="65"/>
      <c r="AC1713" s="65"/>
      <c r="AL1713" s="68"/>
      <c r="BL1713" s="66"/>
      <c r="BM1713" s="66"/>
      <c r="BO1713" s="66"/>
      <c r="BP1713" s="66"/>
      <c r="BQ1713" s="66"/>
      <c r="BR1713" s="66"/>
      <c r="BS1713" s="1"/>
      <c r="BT1713" s="1"/>
      <c r="BU1713" s="1"/>
      <c r="BV1713" s="1"/>
      <c r="BW1713" s="1"/>
      <c r="BX1713" s="1"/>
      <c r="BY1713" s="1"/>
      <c r="BZ1713" s="1"/>
      <c r="CA1713" s="1"/>
      <c r="CB1713" s="1"/>
      <c r="CC1713" s="67"/>
      <c r="CD1713" s="67"/>
      <c r="CE1713" s="67"/>
      <c r="CF1713" s="67"/>
      <c r="CG1713" s="1"/>
      <c r="CH1713" s="1"/>
      <c r="CI1713" s="1"/>
      <c r="CJ1713" s="1"/>
      <c r="CK1713" s="1"/>
      <c r="CL1713" s="1"/>
      <c r="CM1713" s="1"/>
    </row>
    <row r="1714" spans="6:91" x14ac:dyDescent="0.2">
      <c r="F1714" s="60"/>
      <c r="T1714" s="1"/>
      <c r="U1714" s="1"/>
      <c r="W1714" s="1"/>
      <c r="X1714" s="1"/>
      <c r="Y1714" s="1"/>
      <c r="Z1714" s="1"/>
      <c r="AA1714" s="65"/>
      <c r="AB1714" s="65"/>
      <c r="AC1714" s="65"/>
      <c r="AL1714" s="68"/>
      <c r="BL1714" s="66"/>
      <c r="BM1714" s="66"/>
      <c r="BO1714" s="66"/>
      <c r="BP1714" s="66"/>
      <c r="BQ1714" s="66"/>
      <c r="BR1714" s="66"/>
      <c r="BS1714" s="1"/>
      <c r="BT1714" s="1"/>
      <c r="BU1714" s="1"/>
      <c r="BV1714" s="1"/>
      <c r="BW1714" s="1"/>
      <c r="BX1714" s="1"/>
      <c r="BY1714" s="1"/>
      <c r="BZ1714" s="1"/>
      <c r="CA1714" s="1"/>
      <c r="CB1714" s="1"/>
      <c r="CC1714" s="67"/>
      <c r="CD1714" s="67"/>
      <c r="CE1714" s="67"/>
      <c r="CF1714" s="67"/>
      <c r="CG1714" s="1"/>
      <c r="CH1714" s="1"/>
      <c r="CI1714" s="1"/>
      <c r="CJ1714" s="1"/>
      <c r="CK1714" s="1"/>
      <c r="CL1714" s="1"/>
      <c r="CM1714" s="1"/>
    </row>
    <row r="1715" spans="6:91" x14ac:dyDescent="0.2">
      <c r="F1715" s="60"/>
      <c r="T1715" s="1"/>
      <c r="U1715" s="1"/>
      <c r="W1715" s="1"/>
      <c r="X1715" s="1"/>
      <c r="Y1715" s="1"/>
      <c r="Z1715" s="1"/>
      <c r="AA1715" s="65"/>
      <c r="AB1715" s="65"/>
      <c r="AC1715" s="65"/>
      <c r="AL1715" s="68"/>
      <c r="BL1715" s="66"/>
      <c r="BM1715" s="66"/>
      <c r="BO1715" s="66"/>
      <c r="BP1715" s="66"/>
      <c r="BQ1715" s="66"/>
      <c r="BR1715" s="66"/>
      <c r="BS1715" s="1"/>
      <c r="BT1715" s="1"/>
      <c r="BU1715" s="1"/>
      <c r="BV1715" s="1"/>
      <c r="BW1715" s="1"/>
      <c r="BX1715" s="1"/>
      <c r="BY1715" s="1"/>
      <c r="BZ1715" s="1"/>
      <c r="CA1715" s="1"/>
      <c r="CB1715" s="1"/>
      <c r="CC1715" s="67"/>
      <c r="CD1715" s="67"/>
      <c r="CE1715" s="67"/>
      <c r="CF1715" s="67"/>
      <c r="CG1715" s="1"/>
      <c r="CH1715" s="1"/>
      <c r="CI1715" s="1"/>
      <c r="CJ1715" s="1"/>
      <c r="CK1715" s="1"/>
      <c r="CL1715" s="1"/>
      <c r="CM1715" s="1"/>
    </row>
    <row r="1716" spans="6:91" x14ac:dyDescent="0.2">
      <c r="F1716" s="60"/>
      <c r="T1716" s="1"/>
      <c r="U1716" s="1"/>
      <c r="W1716" s="1"/>
      <c r="X1716" s="1"/>
      <c r="Y1716" s="1"/>
      <c r="Z1716" s="1"/>
      <c r="AA1716" s="65"/>
      <c r="AB1716" s="65"/>
      <c r="AC1716" s="65"/>
      <c r="AL1716" s="68"/>
      <c r="BL1716" s="66"/>
      <c r="BM1716" s="66"/>
      <c r="BO1716" s="66"/>
      <c r="BP1716" s="66"/>
      <c r="BQ1716" s="66"/>
      <c r="BR1716" s="66"/>
      <c r="BS1716" s="1"/>
      <c r="BT1716" s="1"/>
      <c r="BU1716" s="1"/>
      <c r="BV1716" s="1"/>
      <c r="BW1716" s="1"/>
      <c r="BX1716" s="1"/>
      <c r="BY1716" s="1"/>
      <c r="BZ1716" s="1"/>
      <c r="CA1716" s="1"/>
      <c r="CB1716" s="1"/>
      <c r="CC1716" s="67"/>
      <c r="CD1716" s="67"/>
      <c r="CE1716" s="67"/>
      <c r="CF1716" s="67"/>
      <c r="CG1716" s="1"/>
      <c r="CH1716" s="1"/>
      <c r="CI1716" s="1"/>
      <c r="CJ1716" s="1"/>
      <c r="CK1716" s="1"/>
      <c r="CL1716" s="1"/>
      <c r="CM1716" s="1"/>
    </row>
    <row r="1717" spans="6:91" x14ac:dyDescent="0.2">
      <c r="F1717" s="60"/>
      <c r="T1717" s="1"/>
      <c r="U1717" s="1"/>
      <c r="W1717" s="1"/>
      <c r="X1717" s="1"/>
      <c r="Y1717" s="1"/>
      <c r="Z1717" s="1"/>
      <c r="AA1717" s="65"/>
      <c r="AB1717" s="65"/>
      <c r="AC1717" s="65"/>
      <c r="AL1717" s="68"/>
      <c r="BL1717" s="66"/>
      <c r="BM1717" s="66"/>
      <c r="BO1717" s="66"/>
      <c r="BP1717" s="66"/>
      <c r="BQ1717" s="66"/>
      <c r="BR1717" s="66"/>
      <c r="BS1717" s="1"/>
      <c r="BT1717" s="1"/>
      <c r="BU1717" s="1"/>
      <c r="BV1717" s="1"/>
      <c r="BW1717" s="1"/>
      <c r="BX1717" s="1"/>
      <c r="BY1717" s="1"/>
      <c r="BZ1717" s="1"/>
      <c r="CA1717" s="1"/>
      <c r="CB1717" s="1"/>
      <c r="CC1717" s="67"/>
      <c r="CD1717" s="67"/>
      <c r="CE1717" s="67"/>
      <c r="CF1717" s="67"/>
      <c r="CG1717" s="1"/>
      <c r="CH1717" s="1"/>
      <c r="CI1717" s="1"/>
      <c r="CJ1717" s="1"/>
      <c r="CK1717" s="1"/>
      <c r="CL1717" s="1"/>
      <c r="CM1717" s="1"/>
    </row>
    <row r="1718" spans="6:91" x14ac:dyDescent="0.2">
      <c r="F1718" s="60"/>
      <c r="T1718" s="1"/>
      <c r="U1718" s="1"/>
      <c r="W1718" s="1"/>
      <c r="X1718" s="1"/>
      <c r="Y1718" s="1"/>
      <c r="Z1718" s="1"/>
      <c r="AA1718" s="65"/>
      <c r="AB1718" s="65"/>
      <c r="AC1718" s="65"/>
      <c r="AL1718" s="68"/>
      <c r="BL1718" s="66"/>
      <c r="BM1718" s="66"/>
      <c r="BO1718" s="66"/>
      <c r="BP1718" s="66"/>
      <c r="BQ1718" s="66"/>
      <c r="BR1718" s="66"/>
      <c r="BS1718" s="1"/>
      <c r="BT1718" s="1"/>
      <c r="BU1718" s="1"/>
      <c r="BV1718" s="1"/>
      <c r="BW1718" s="1"/>
      <c r="BX1718" s="1"/>
      <c r="BY1718" s="1"/>
      <c r="BZ1718" s="1"/>
      <c r="CA1718" s="1"/>
      <c r="CB1718" s="1"/>
      <c r="CC1718" s="67"/>
      <c r="CD1718" s="67"/>
      <c r="CE1718" s="67"/>
      <c r="CF1718" s="67"/>
      <c r="CG1718" s="1"/>
      <c r="CH1718" s="1"/>
      <c r="CI1718" s="1"/>
      <c r="CJ1718" s="1"/>
      <c r="CK1718" s="1"/>
      <c r="CL1718" s="1"/>
      <c r="CM1718" s="1"/>
    </row>
    <row r="1719" spans="6:91" x14ac:dyDescent="0.2">
      <c r="F1719" s="60"/>
      <c r="T1719" s="1"/>
      <c r="U1719" s="1"/>
      <c r="W1719" s="1"/>
      <c r="X1719" s="1"/>
      <c r="Y1719" s="1"/>
      <c r="Z1719" s="1"/>
      <c r="AA1719" s="65"/>
      <c r="AB1719" s="65"/>
      <c r="AC1719" s="65"/>
      <c r="AL1719" s="68"/>
      <c r="BL1719" s="66"/>
      <c r="BM1719" s="66"/>
      <c r="BO1719" s="66"/>
      <c r="BP1719" s="66"/>
      <c r="BQ1719" s="66"/>
      <c r="BR1719" s="66"/>
      <c r="BS1719" s="1"/>
      <c r="BT1719" s="1"/>
      <c r="BU1719" s="1"/>
      <c r="BV1719" s="1"/>
      <c r="BW1719" s="1"/>
      <c r="BX1719" s="1"/>
      <c r="BY1719" s="1"/>
      <c r="BZ1719" s="1"/>
      <c r="CA1719" s="1"/>
      <c r="CB1719" s="1"/>
      <c r="CC1719" s="67"/>
      <c r="CD1719" s="67"/>
      <c r="CE1719" s="67"/>
      <c r="CF1719" s="67"/>
      <c r="CG1719" s="1"/>
      <c r="CH1719" s="1"/>
      <c r="CI1719" s="1"/>
      <c r="CJ1719" s="1"/>
      <c r="CK1719" s="1"/>
      <c r="CL1719" s="1"/>
      <c r="CM1719" s="1"/>
    </row>
    <row r="1720" spans="6:91" x14ac:dyDescent="0.2">
      <c r="F1720" s="60"/>
      <c r="T1720" s="1"/>
      <c r="U1720" s="1"/>
      <c r="W1720" s="1"/>
      <c r="X1720" s="1"/>
      <c r="Y1720" s="1"/>
      <c r="Z1720" s="1"/>
      <c r="AA1720" s="65"/>
      <c r="AB1720" s="65"/>
      <c r="AC1720" s="65"/>
      <c r="AL1720" s="68"/>
      <c r="BL1720" s="66"/>
      <c r="BM1720" s="66"/>
      <c r="BO1720" s="66"/>
      <c r="BP1720" s="66"/>
      <c r="BQ1720" s="66"/>
      <c r="BR1720" s="66"/>
      <c r="BS1720" s="1"/>
      <c r="BT1720" s="1"/>
      <c r="BU1720" s="1"/>
      <c r="BV1720" s="1"/>
      <c r="BW1720" s="1"/>
      <c r="BX1720" s="1"/>
      <c r="BY1720" s="1"/>
      <c r="BZ1720" s="1"/>
      <c r="CA1720" s="1"/>
      <c r="CB1720" s="1"/>
      <c r="CC1720" s="67"/>
      <c r="CD1720" s="67"/>
      <c r="CE1720" s="67"/>
      <c r="CF1720" s="67"/>
      <c r="CG1720" s="1"/>
      <c r="CH1720" s="1"/>
      <c r="CI1720" s="1"/>
      <c r="CJ1720" s="1"/>
      <c r="CK1720" s="1"/>
      <c r="CL1720" s="1"/>
      <c r="CM1720" s="1"/>
    </row>
    <row r="1721" spans="6:91" x14ac:dyDescent="0.2">
      <c r="F1721" s="60"/>
      <c r="T1721" s="1"/>
      <c r="U1721" s="1"/>
      <c r="W1721" s="1"/>
      <c r="X1721" s="1"/>
      <c r="Y1721" s="1"/>
      <c r="Z1721" s="1"/>
      <c r="AA1721" s="65"/>
      <c r="AB1721" s="65"/>
      <c r="AC1721" s="65"/>
      <c r="AL1721" s="68"/>
      <c r="BL1721" s="66"/>
      <c r="BM1721" s="66"/>
      <c r="BO1721" s="66"/>
      <c r="BP1721" s="66"/>
      <c r="BQ1721" s="66"/>
      <c r="BR1721" s="66"/>
      <c r="BS1721" s="1"/>
      <c r="BT1721" s="1"/>
      <c r="BU1721" s="1"/>
      <c r="BV1721" s="1"/>
      <c r="BW1721" s="1"/>
      <c r="BX1721" s="1"/>
      <c r="BY1721" s="1"/>
      <c r="BZ1721" s="1"/>
      <c r="CA1721" s="1"/>
      <c r="CB1721" s="1"/>
      <c r="CC1721" s="67"/>
      <c r="CD1721" s="67"/>
      <c r="CE1721" s="67"/>
      <c r="CF1721" s="67"/>
      <c r="CG1721" s="1"/>
      <c r="CH1721" s="1"/>
      <c r="CI1721" s="1"/>
      <c r="CJ1721" s="1"/>
      <c r="CK1721" s="1"/>
      <c r="CL1721" s="1"/>
      <c r="CM1721" s="1"/>
    </row>
    <row r="1722" spans="6:91" x14ac:dyDescent="0.2">
      <c r="F1722" s="60"/>
      <c r="T1722" s="1"/>
      <c r="U1722" s="1"/>
      <c r="W1722" s="1"/>
      <c r="X1722" s="1"/>
      <c r="Y1722" s="1"/>
      <c r="Z1722" s="1"/>
      <c r="AA1722" s="65"/>
      <c r="AB1722" s="65"/>
      <c r="AC1722" s="65"/>
      <c r="AL1722" s="68"/>
      <c r="BL1722" s="66"/>
      <c r="BM1722" s="66"/>
      <c r="BO1722" s="66"/>
      <c r="BP1722" s="66"/>
      <c r="BQ1722" s="66"/>
      <c r="BR1722" s="66"/>
      <c r="BS1722" s="1"/>
      <c r="BT1722" s="1"/>
      <c r="BU1722" s="1"/>
      <c r="BV1722" s="1"/>
      <c r="BW1722" s="1"/>
      <c r="BX1722" s="1"/>
      <c r="BY1722" s="1"/>
      <c r="BZ1722" s="1"/>
      <c r="CA1722" s="1"/>
      <c r="CB1722" s="1"/>
      <c r="CC1722" s="67"/>
      <c r="CD1722" s="67"/>
      <c r="CE1722" s="67"/>
      <c r="CF1722" s="67"/>
      <c r="CG1722" s="1"/>
      <c r="CH1722" s="1"/>
      <c r="CI1722" s="1"/>
      <c r="CJ1722" s="1"/>
      <c r="CK1722" s="1"/>
      <c r="CL1722" s="1"/>
      <c r="CM1722" s="1"/>
    </row>
    <row r="1723" spans="6:91" x14ac:dyDescent="0.2">
      <c r="F1723" s="60"/>
      <c r="T1723" s="1"/>
      <c r="U1723" s="1"/>
      <c r="W1723" s="1"/>
      <c r="X1723" s="1"/>
      <c r="Y1723" s="1"/>
      <c r="Z1723" s="1"/>
      <c r="AA1723" s="65"/>
      <c r="AB1723" s="65"/>
      <c r="AC1723" s="65"/>
      <c r="AL1723" s="68"/>
      <c r="BL1723" s="66"/>
      <c r="BM1723" s="66"/>
      <c r="BO1723" s="66"/>
      <c r="BP1723" s="66"/>
      <c r="BQ1723" s="66"/>
      <c r="BR1723" s="66"/>
      <c r="BS1723" s="1"/>
      <c r="BT1723" s="1"/>
      <c r="BU1723" s="1"/>
      <c r="BV1723" s="1"/>
      <c r="BW1723" s="1"/>
      <c r="BX1723" s="1"/>
      <c r="BY1723" s="1"/>
      <c r="BZ1723" s="1"/>
      <c r="CA1723" s="1"/>
      <c r="CB1723" s="1"/>
      <c r="CC1723" s="67"/>
      <c r="CD1723" s="67"/>
      <c r="CE1723" s="67"/>
      <c r="CF1723" s="67"/>
      <c r="CG1723" s="1"/>
      <c r="CH1723" s="1"/>
      <c r="CI1723" s="1"/>
      <c r="CJ1723" s="1"/>
      <c r="CK1723" s="1"/>
      <c r="CL1723" s="1"/>
      <c r="CM1723" s="1"/>
    </row>
    <row r="1724" spans="6:91" x14ac:dyDescent="0.2">
      <c r="F1724" s="60"/>
      <c r="T1724" s="1"/>
      <c r="U1724" s="1"/>
      <c r="W1724" s="1"/>
      <c r="X1724" s="1"/>
      <c r="Y1724" s="1"/>
      <c r="Z1724" s="1"/>
      <c r="AA1724" s="65"/>
      <c r="AB1724" s="65"/>
      <c r="AC1724" s="65"/>
      <c r="AL1724" s="68"/>
      <c r="BL1724" s="66"/>
      <c r="BM1724" s="66"/>
      <c r="BO1724" s="66"/>
      <c r="BP1724" s="66"/>
      <c r="BQ1724" s="66"/>
      <c r="BR1724" s="66"/>
      <c r="BS1724" s="1"/>
      <c r="BT1724" s="1"/>
      <c r="BU1724" s="1"/>
      <c r="BV1724" s="1"/>
      <c r="BW1724" s="1"/>
      <c r="BX1724" s="1"/>
      <c r="BY1724" s="1"/>
      <c r="BZ1724" s="1"/>
      <c r="CA1724" s="1"/>
      <c r="CB1724" s="1"/>
      <c r="CC1724" s="67"/>
      <c r="CD1724" s="67"/>
      <c r="CE1724" s="67"/>
      <c r="CF1724" s="67"/>
      <c r="CG1724" s="1"/>
      <c r="CH1724" s="1"/>
      <c r="CI1724" s="1"/>
      <c r="CJ1724" s="1"/>
      <c r="CK1724" s="1"/>
      <c r="CL1724" s="1"/>
      <c r="CM1724" s="1"/>
    </row>
    <row r="1725" spans="6:91" x14ac:dyDescent="0.2">
      <c r="F1725" s="60"/>
      <c r="T1725" s="1"/>
      <c r="U1725" s="1"/>
      <c r="W1725" s="1"/>
      <c r="X1725" s="1"/>
      <c r="Y1725" s="1"/>
      <c r="Z1725" s="1"/>
      <c r="AA1725" s="65"/>
      <c r="AB1725" s="65"/>
      <c r="AC1725" s="65"/>
      <c r="AL1725" s="68"/>
      <c r="BL1725" s="66"/>
      <c r="BM1725" s="66"/>
      <c r="BO1725" s="66"/>
      <c r="BP1725" s="66"/>
      <c r="BQ1725" s="66"/>
      <c r="BR1725" s="66"/>
      <c r="BS1725" s="1"/>
      <c r="BT1725" s="1"/>
      <c r="BU1725" s="1"/>
      <c r="BV1725" s="1"/>
      <c r="BW1725" s="1"/>
      <c r="BX1725" s="1"/>
      <c r="BY1725" s="1"/>
      <c r="BZ1725" s="1"/>
      <c r="CA1725" s="1"/>
      <c r="CB1725" s="1"/>
      <c r="CC1725" s="67"/>
      <c r="CD1725" s="67"/>
      <c r="CE1725" s="67"/>
      <c r="CF1725" s="67"/>
      <c r="CG1725" s="1"/>
      <c r="CH1725" s="1"/>
      <c r="CI1725" s="1"/>
      <c r="CJ1725" s="1"/>
      <c r="CK1725" s="1"/>
      <c r="CL1725" s="1"/>
      <c r="CM1725" s="1"/>
    </row>
    <row r="1726" spans="6:91" x14ac:dyDescent="0.2">
      <c r="F1726" s="60"/>
      <c r="T1726" s="1"/>
      <c r="U1726" s="1"/>
      <c r="W1726" s="1"/>
      <c r="X1726" s="1"/>
      <c r="Y1726" s="1"/>
      <c r="Z1726" s="1"/>
      <c r="AA1726" s="65"/>
      <c r="AB1726" s="65"/>
      <c r="AC1726" s="65"/>
      <c r="AL1726" s="68"/>
      <c r="BL1726" s="66"/>
      <c r="BM1726" s="66"/>
      <c r="BO1726" s="66"/>
      <c r="BP1726" s="66"/>
      <c r="BQ1726" s="66"/>
      <c r="BR1726" s="66"/>
      <c r="BS1726" s="1"/>
      <c r="BT1726" s="1"/>
      <c r="BU1726" s="1"/>
      <c r="BV1726" s="1"/>
      <c r="BW1726" s="1"/>
      <c r="BX1726" s="1"/>
      <c r="BY1726" s="1"/>
      <c r="BZ1726" s="1"/>
      <c r="CA1726" s="1"/>
      <c r="CB1726" s="1"/>
      <c r="CC1726" s="67"/>
      <c r="CD1726" s="67"/>
      <c r="CE1726" s="67"/>
      <c r="CF1726" s="67"/>
      <c r="CG1726" s="1"/>
      <c r="CH1726" s="1"/>
      <c r="CI1726" s="1"/>
      <c r="CJ1726" s="1"/>
      <c r="CK1726" s="1"/>
      <c r="CL1726" s="1"/>
      <c r="CM1726" s="1"/>
    </row>
    <row r="1727" spans="6:91" x14ac:dyDescent="0.2">
      <c r="F1727" s="60"/>
      <c r="T1727" s="1"/>
      <c r="U1727" s="1"/>
      <c r="W1727" s="1"/>
      <c r="X1727" s="1"/>
      <c r="Y1727" s="1"/>
      <c r="Z1727" s="1"/>
      <c r="AA1727" s="65"/>
      <c r="AB1727" s="65"/>
      <c r="AC1727" s="65"/>
      <c r="AL1727" s="68"/>
      <c r="BL1727" s="66"/>
      <c r="BM1727" s="66"/>
      <c r="BO1727" s="66"/>
      <c r="BP1727" s="66"/>
      <c r="BQ1727" s="66"/>
      <c r="BR1727" s="66"/>
      <c r="BS1727" s="1"/>
      <c r="BT1727" s="1"/>
      <c r="BU1727" s="1"/>
      <c r="BV1727" s="1"/>
      <c r="BW1727" s="1"/>
      <c r="BX1727" s="1"/>
      <c r="BY1727" s="1"/>
      <c r="BZ1727" s="1"/>
      <c r="CA1727" s="1"/>
      <c r="CB1727" s="1"/>
      <c r="CC1727" s="67"/>
      <c r="CD1727" s="67"/>
      <c r="CE1727" s="67"/>
      <c r="CF1727" s="67"/>
      <c r="CG1727" s="1"/>
      <c r="CH1727" s="1"/>
      <c r="CI1727" s="1"/>
      <c r="CJ1727" s="1"/>
      <c r="CK1727" s="1"/>
      <c r="CL1727" s="1"/>
      <c r="CM1727" s="1"/>
    </row>
    <row r="1728" spans="6:91" x14ac:dyDescent="0.2">
      <c r="F1728" s="60"/>
      <c r="T1728" s="1"/>
      <c r="U1728" s="1"/>
      <c r="W1728" s="1"/>
      <c r="X1728" s="1"/>
      <c r="Y1728" s="1"/>
      <c r="Z1728" s="1"/>
      <c r="AA1728" s="65"/>
      <c r="AB1728" s="65"/>
      <c r="AC1728" s="65"/>
      <c r="AL1728" s="68"/>
      <c r="BL1728" s="66"/>
      <c r="BM1728" s="66"/>
      <c r="BO1728" s="66"/>
      <c r="BP1728" s="66"/>
      <c r="BQ1728" s="66"/>
      <c r="BR1728" s="66"/>
      <c r="BS1728" s="1"/>
      <c r="BT1728" s="1"/>
      <c r="BU1728" s="1"/>
      <c r="BV1728" s="1"/>
      <c r="BW1728" s="1"/>
      <c r="BX1728" s="1"/>
      <c r="BY1728" s="1"/>
      <c r="BZ1728" s="1"/>
      <c r="CA1728" s="1"/>
      <c r="CB1728" s="1"/>
      <c r="CC1728" s="67"/>
      <c r="CD1728" s="67"/>
      <c r="CE1728" s="67"/>
      <c r="CF1728" s="67"/>
      <c r="CG1728" s="1"/>
      <c r="CH1728" s="1"/>
      <c r="CI1728" s="1"/>
      <c r="CJ1728" s="1"/>
      <c r="CK1728" s="1"/>
      <c r="CL1728" s="1"/>
      <c r="CM1728" s="1"/>
    </row>
    <row r="1729" spans="6:91" x14ac:dyDescent="0.2">
      <c r="F1729" s="60"/>
      <c r="T1729" s="1"/>
      <c r="U1729" s="1"/>
      <c r="W1729" s="1"/>
      <c r="X1729" s="1"/>
      <c r="Y1729" s="1"/>
      <c r="Z1729" s="1"/>
      <c r="AA1729" s="65"/>
      <c r="AB1729" s="65"/>
      <c r="AC1729" s="65"/>
      <c r="AL1729" s="68"/>
      <c r="BL1729" s="66"/>
      <c r="BM1729" s="66"/>
      <c r="BO1729" s="66"/>
      <c r="BP1729" s="66"/>
      <c r="BQ1729" s="66"/>
      <c r="BR1729" s="66"/>
      <c r="BS1729" s="1"/>
      <c r="BT1729" s="1"/>
      <c r="BU1729" s="1"/>
      <c r="BV1729" s="1"/>
      <c r="BW1729" s="1"/>
      <c r="BX1729" s="1"/>
      <c r="BY1729" s="1"/>
      <c r="BZ1729" s="1"/>
      <c r="CA1729" s="1"/>
      <c r="CB1729" s="1"/>
      <c r="CC1729" s="67"/>
      <c r="CD1729" s="67"/>
      <c r="CE1729" s="67"/>
      <c r="CF1729" s="67"/>
      <c r="CG1729" s="1"/>
      <c r="CH1729" s="1"/>
      <c r="CI1729" s="1"/>
      <c r="CJ1729" s="1"/>
      <c r="CK1729" s="1"/>
      <c r="CL1729" s="1"/>
      <c r="CM1729" s="1"/>
    </row>
    <row r="1730" spans="6:91" x14ac:dyDescent="0.2">
      <c r="F1730" s="60"/>
      <c r="T1730" s="1"/>
      <c r="U1730" s="1"/>
      <c r="W1730" s="1"/>
      <c r="X1730" s="1"/>
      <c r="Y1730" s="1"/>
      <c r="Z1730" s="1"/>
      <c r="AA1730" s="65"/>
      <c r="AB1730" s="65"/>
      <c r="AC1730" s="65"/>
      <c r="AL1730" s="68"/>
      <c r="BL1730" s="66"/>
      <c r="BM1730" s="66"/>
      <c r="BO1730" s="66"/>
      <c r="BP1730" s="66"/>
      <c r="BQ1730" s="66"/>
      <c r="BR1730" s="66"/>
      <c r="BS1730" s="1"/>
      <c r="BT1730" s="1"/>
      <c r="BU1730" s="1"/>
      <c r="BV1730" s="1"/>
      <c r="BW1730" s="1"/>
      <c r="BX1730" s="1"/>
      <c r="BY1730" s="1"/>
      <c r="BZ1730" s="1"/>
      <c r="CA1730" s="1"/>
      <c r="CB1730" s="1"/>
      <c r="CC1730" s="67"/>
      <c r="CD1730" s="67"/>
      <c r="CE1730" s="67"/>
      <c r="CF1730" s="67"/>
      <c r="CG1730" s="1"/>
      <c r="CH1730" s="1"/>
      <c r="CI1730" s="1"/>
      <c r="CJ1730" s="1"/>
      <c r="CK1730" s="1"/>
      <c r="CL1730" s="1"/>
      <c r="CM1730" s="1"/>
    </row>
    <row r="1731" spans="6:91" x14ac:dyDescent="0.2">
      <c r="F1731" s="60"/>
      <c r="T1731" s="1"/>
      <c r="U1731" s="1"/>
      <c r="W1731" s="1"/>
      <c r="X1731" s="1"/>
      <c r="Y1731" s="1"/>
      <c r="Z1731" s="1"/>
      <c r="AA1731" s="65"/>
      <c r="AB1731" s="65"/>
      <c r="AC1731" s="65"/>
      <c r="AL1731" s="68"/>
      <c r="BL1731" s="66"/>
      <c r="BM1731" s="66"/>
      <c r="BO1731" s="66"/>
      <c r="BP1731" s="66"/>
      <c r="BQ1731" s="66"/>
      <c r="BR1731" s="66"/>
      <c r="BS1731" s="1"/>
      <c r="BT1731" s="1"/>
      <c r="BU1731" s="1"/>
      <c r="BV1731" s="1"/>
      <c r="BW1731" s="1"/>
      <c r="BX1731" s="1"/>
      <c r="BY1731" s="1"/>
      <c r="BZ1731" s="1"/>
      <c r="CA1731" s="1"/>
      <c r="CB1731" s="1"/>
      <c r="CC1731" s="67"/>
      <c r="CD1731" s="67"/>
      <c r="CE1731" s="67"/>
      <c r="CF1731" s="67"/>
      <c r="CG1731" s="1"/>
      <c r="CH1731" s="1"/>
      <c r="CI1731" s="1"/>
      <c r="CJ1731" s="1"/>
      <c r="CK1731" s="1"/>
      <c r="CL1731" s="1"/>
      <c r="CM1731" s="1"/>
    </row>
    <row r="1732" spans="6:91" x14ac:dyDescent="0.2">
      <c r="F1732" s="60"/>
      <c r="T1732" s="1"/>
      <c r="U1732" s="1"/>
      <c r="W1732" s="1"/>
      <c r="X1732" s="1"/>
      <c r="Y1732" s="1"/>
      <c r="Z1732" s="1"/>
      <c r="AA1732" s="65"/>
      <c r="AB1732" s="65"/>
      <c r="AC1732" s="65"/>
      <c r="AL1732" s="68"/>
      <c r="BL1732" s="66"/>
      <c r="BM1732" s="66"/>
      <c r="BO1732" s="66"/>
      <c r="BP1732" s="66"/>
      <c r="BQ1732" s="66"/>
      <c r="BR1732" s="66"/>
      <c r="BS1732" s="1"/>
      <c r="BT1732" s="1"/>
      <c r="BU1732" s="1"/>
      <c r="BV1732" s="1"/>
      <c r="BW1732" s="1"/>
      <c r="BX1732" s="1"/>
      <c r="BY1732" s="1"/>
      <c r="BZ1732" s="1"/>
      <c r="CA1732" s="1"/>
      <c r="CB1732" s="1"/>
      <c r="CC1732" s="67"/>
      <c r="CD1732" s="67"/>
      <c r="CE1732" s="67"/>
      <c r="CF1732" s="67"/>
      <c r="CG1732" s="1"/>
      <c r="CH1732" s="1"/>
      <c r="CI1732" s="1"/>
      <c r="CJ1732" s="1"/>
      <c r="CK1732" s="1"/>
      <c r="CL1732" s="1"/>
      <c r="CM1732" s="1"/>
    </row>
    <row r="1733" spans="6:91" x14ac:dyDescent="0.2">
      <c r="F1733" s="60"/>
      <c r="T1733" s="1"/>
      <c r="U1733" s="1"/>
      <c r="W1733" s="1"/>
      <c r="X1733" s="1"/>
      <c r="Y1733" s="1"/>
      <c r="Z1733" s="1"/>
      <c r="AA1733" s="65"/>
      <c r="AB1733" s="65"/>
      <c r="AC1733" s="65"/>
      <c r="AL1733" s="68"/>
      <c r="BL1733" s="66"/>
      <c r="BM1733" s="66"/>
      <c r="BO1733" s="66"/>
      <c r="BP1733" s="66"/>
      <c r="BQ1733" s="66"/>
      <c r="BR1733" s="66"/>
      <c r="BS1733" s="1"/>
      <c r="BT1733" s="1"/>
      <c r="BU1733" s="1"/>
      <c r="BV1733" s="1"/>
      <c r="BW1733" s="1"/>
      <c r="BX1733" s="1"/>
      <c r="BY1733" s="1"/>
      <c r="BZ1733" s="1"/>
      <c r="CA1733" s="1"/>
      <c r="CB1733" s="1"/>
      <c r="CC1733" s="67"/>
      <c r="CD1733" s="67"/>
      <c r="CE1733" s="67"/>
      <c r="CF1733" s="67"/>
      <c r="CG1733" s="1"/>
      <c r="CH1733" s="1"/>
      <c r="CI1733" s="1"/>
      <c r="CJ1733" s="1"/>
      <c r="CK1733" s="1"/>
      <c r="CL1733" s="1"/>
      <c r="CM1733" s="1"/>
    </row>
    <row r="1734" spans="6:91" x14ac:dyDescent="0.2">
      <c r="F1734" s="60"/>
      <c r="T1734" s="1"/>
      <c r="U1734" s="1"/>
      <c r="W1734" s="1"/>
      <c r="X1734" s="1"/>
      <c r="Y1734" s="1"/>
      <c r="Z1734" s="1"/>
      <c r="AA1734" s="65"/>
      <c r="AB1734" s="65"/>
      <c r="AC1734" s="65"/>
      <c r="AL1734" s="68"/>
      <c r="BL1734" s="66"/>
      <c r="BM1734" s="66"/>
      <c r="BO1734" s="66"/>
      <c r="BP1734" s="66"/>
      <c r="BQ1734" s="66"/>
      <c r="BR1734" s="66"/>
      <c r="BS1734" s="1"/>
      <c r="BT1734" s="1"/>
      <c r="BU1734" s="1"/>
      <c r="BV1734" s="1"/>
      <c r="BW1734" s="1"/>
      <c r="BX1734" s="1"/>
      <c r="BY1734" s="1"/>
      <c r="BZ1734" s="1"/>
      <c r="CA1734" s="1"/>
      <c r="CB1734" s="1"/>
      <c r="CC1734" s="67"/>
      <c r="CD1734" s="67"/>
      <c r="CE1734" s="67"/>
      <c r="CF1734" s="67"/>
      <c r="CG1734" s="1"/>
      <c r="CH1734" s="1"/>
      <c r="CI1734" s="1"/>
      <c r="CJ1734" s="1"/>
      <c r="CK1734" s="1"/>
      <c r="CL1734" s="1"/>
      <c r="CM1734" s="1"/>
    </row>
    <row r="1735" spans="6:91" x14ac:dyDescent="0.2">
      <c r="F1735" s="60"/>
      <c r="T1735" s="1"/>
      <c r="U1735" s="1"/>
      <c r="W1735" s="1"/>
      <c r="X1735" s="1"/>
      <c r="Y1735" s="1"/>
      <c r="Z1735" s="1"/>
      <c r="AA1735" s="65"/>
      <c r="AB1735" s="65"/>
      <c r="AC1735" s="65"/>
      <c r="AL1735" s="68"/>
      <c r="BL1735" s="66"/>
      <c r="BM1735" s="66"/>
      <c r="BO1735" s="66"/>
      <c r="BP1735" s="66"/>
      <c r="BQ1735" s="66"/>
      <c r="BR1735" s="66"/>
      <c r="BS1735" s="1"/>
      <c r="BT1735" s="1"/>
      <c r="BU1735" s="1"/>
      <c r="BV1735" s="1"/>
      <c r="BW1735" s="1"/>
      <c r="BX1735" s="1"/>
      <c r="BY1735" s="1"/>
      <c r="BZ1735" s="1"/>
      <c r="CA1735" s="1"/>
      <c r="CB1735" s="1"/>
      <c r="CC1735" s="67"/>
      <c r="CD1735" s="67"/>
      <c r="CE1735" s="67"/>
      <c r="CF1735" s="67"/>
      <c r="CG1735" s="1"/>
      <c r="CH1735" s="1"/>
      <c r="CI1735" s="1"/>
      <c r="CJ1735" s="1"/>
      <c r="CK1735" s="1"/>
      <c r="CL1735" s="1"/>
      <c r="CM1735" s="1"/>
    </row>
    <row r="1736" spans="6:91" x14ac:dyDescent="0.2">
      <c r="F1736" s="60"/>
      <c r="T1736" s="1"/>
      <c r="U1736" s="1"/>
      <c r="W1736" s="1"/>
      <c r="X1736" s="1"/>
      <c r="Y1736" s="1"/>
      <c r="Z1736" s="1"/>
      <c r="AA1736" s="65"/>
      <c r="AB1736" s="65"/>
      <c r="AC1736" s="65"/>
      <c r="AL1736" s="68"/>
      <c r="BL1736" s="66"/>
      <c r="BM1736" s="66"/>
      <c r="BO1736" s="66"/>
      <c r="BP1736" s="66"/>
      <c r="BQ1736" s="66"/>
      <c r="BR1736" s="66"/>
      <c r="BS1736" s="1"/>
      <c r="BT1736" s="1"/>
      <c r="BU1736" s="1"/>
      <c r="BV1736" s="1"/>
      <c r="BW1736" s="1"/>
      <c r="BX1736" s="1"/>
      <c r="BY1736" s="1"/>
      <c r="BZ1736" s="1"/>
      <c r="CA1736" s="1"/>
      <c r="CB1736" s="1"/>
      <c r="CC1736" s="67"/>
      <c r="CD1736" s="67"/>
      <c r="CE1736" s="67"/>
      <c r="CF1736" s="67"/>
      <c r="CG1736" s="1"/>
      <c r="CH1736" s="1"/>
      <c r="CI1736" s="1"/>
      <c r="CJ1736" s="1"/>
      <c r="CK1736" s="1"/>
      <c r="CL1736" s="1"/>
      <c r="CM1736" s="1"/>
    </row>
    <row r="1737" spans="6:91" x14ac:dyDescent="0.2">
      <c r="F1737" s="60"/>
      <c r="T1737" s="1"/>
      <c r="U1737" s="1"/>
      <c r="W1737" s="1"/>
      <c r="X1737" s="1"/>
      <c r="Y1737" s="1"/>
      <c r="Z1737" s="1"/>
      <c r="AA1737" s="65"/>
      <c r="AB1737" s="65"/>
      <c r="AC1737" s="65"/>
      <c r="AL1737" s="68"/>
      <c r="BL1737" s="66"/>
      <c r="BM1737" s="66"/>
      <c r="BO1737" s="66"/>
      <c r="BP1737" s="66"/>
      <c r="BQ1737" s="66"/>
      <c r="BR1737" s="66"/>
      <c r="BS1737" s="1"/>
      <c r="BT1737" s="1"/>
      <c r="BU1737" s="1"/>
      <c r="BV1737" s="1"/>
      <c r="BW1737" s="1"/>
      <c r="BX1737" s="1"/>
      <c r="BY1737" s="1"/>
      <c r="BZ1737" s="1"/>
      <c r="CA1737" s="1"/>
      <c r="CB1737" s="1"/>
      <c r="CC1737" s="67"/>
      <c r="CD1737" s="67"/>
      <c r="CE1737" s="67"/>
      <c r="CF1737" s="67"/>
      <c r="CG1737" s="1"/>
      <c r="CH1737" s="1"/>
      <c r="CI1737" s="1"/>
      <c r="CJ1737" s="1"/>
      <c r="CK1737" s="1"/>
      <c r="CL1737" s="1"/>
      <c r="CM1737" s="1"/>
    </row>
    <row r="1738" spans="6:91" x14ac:dyDescent="0.2">
      <c r="F1738" s="60"/>
      <c r="T1738" s="1"/>
      <c r="U1738" s="1"/>
      <c r="W1738" s="1"/>
      <c r="X1738" s="1"/>
      <c r="Y1738" s="1"/>
      <c r="Z1738" s="1"/>
      <c r="AA1738" s="65"/>
      <c r="AB1738" s="65"/>
      <c r="AC1738" s="65"/>
      <c r="AL1738" s="68"/>
      <c r="BL1738" s="66"/>
      <c r="BM1738" s="66"/>
      <c r="BO1738" s="66"/>
      <c r="BP1738" s="66"/>
      <c r="BQ1738" s="66"/>
      <c r="BR1738" s="66"/>
      <c r="BS1738" s="1"/>
      <c r="BT1738" s="1"/>
      <c r="BU1738" s="1"/>
      <c r="BV1738" s="1"/>
      <c r="BW1738" s="1"/>
      <c r="BX1738" s="1"/>
      <c r="BY1738" s="1"/>
      <c r="BZ1738" s="1"/>
      <c r="CA1738" s="1"/>
      <c r="CB1738" s="1"/>
      <c r="CC1738" s="67"/>
      <c r="CD1738" s="67"/>
      <c r="CE1738" s="67"/>
      <c r="CF1738" s="67"/>
      <c r="CG1738" s="1"/>
      <c r="CH1738" s="1"/>
      <c r="CI1738" s="1"/>
      <c r="CJ1738" s="1"/>
      <c r="CK1738" s="1"/>
      <c r="CL1738" s="1"/>
      <c r="CM1738" s="1"/>
    </row>
    <row r="1739" spans="6:91" x14ac:dyDescent="0.2">
      <c r="F1739" s="60"/>
      <c r="T1739" s="1"/>
      <c r="U1739" s="1"/>
      <c r="W1739" s="1"/>
      <c r="X1739" s="1"/>
      <c r="Y1739" s="1"/>
      <c r="Z1739" s="1"/>
      <c r="AA1739" s="65"/>
      <c r="AB1739" s="65"/>
      <c r="AC1739" s="65"/>
      <c r="AL1739" s="68"/>
      <c r="BL1739" s="66"/>
      <c r="BM1739" s="66"/>
      <c r="BO1739" s="66"/>
      <c r="BP1739" s="66"/>
      <c r="BQ1739" s="66"/>
      <c r="BR1739" s="66"/>
      <c r="BS1739" s="1"/>
      <c r="BT1739" s="1"/>
      <c r="BU1739" s="1"/>
      <c r="BV1739" s="1"/>
      <c r="BW1739" s="1"/>
      <c r="BX1739" s="1"/>
      <c r="BY1739" s="1"/>
      <c r="BZ1739" s="1"/>
      <c r="CA1739" s="1"/>
      <c r="CB1739" s="1"/>
      <c r="CC1739" s="67"/>
      <c r="CD1739" s="67"/>
      <c r="CE1739" s="67"/>
      <c r="CF1739" s="67"/>
      <c r="CG1739" s="1"/>
      <c r="CH1739" s="1"/>
      <c r="CI1739" s="1"/>
      <c r="CJ1739" s="1"/>
      <c r="CK1739" s="1"/>
      <c r="CL1739" s="1"/>
      <c r="CM1739" s="1"/>
    </row>
    <row r="1740" spans="6:91" x14ac:dyDescent="0.2">
      <c r="F1740" s="60"/>
      <c r="T1740" s="1"/>
      <c r="U1740" s="1"/>
      <c r="W1740" s="1"/>
      <c r="X1740" s="1"/>
      <c r="Y1740" s="1"/>
      <c r="Z1740" s="1"/>
      <c r="AA1740" s="65"/>
      <c r="AB1740" s="65"/>
      <c r="AC1740" s="65"/>
      <c r="AL1740" s="68"/>
      <c r="BL1740" s="66"/>
      <c r="BM1740" s="66"/>
      <c r="BO1740" s="66"/>
      <c r="BP1740" s="66"/>
      <c r="BQ1740" s="66"/>
      <c r="BR1740" s="66"/>
      <c r="BS1740" s="1"/>
      <c r="BT1740" s="1"/>
      <c r="BU1740" s="1"/>
      <c r="BV1740" s="1"/>
      <c r="BW1740" s="1"/>
      <c r="BX1740" s="1"/>
      <c r="BY1740" s="1"/>
      <c r="BZ1740" s="1"/>
      <c r="CA1740" s="1"/>
      <c r="CB1740" s="1"/>
      <c r="CC1740" s="67"/>
      <c r="CD1740" s="67"/>
      <c r="CE1740" s="67"/>
      <c r="CF1740" s="67"/>
      <c r="CG1740" s="1"/>
      <c r="CH1740" s="1"/>
      <c r="CI1740" s="1"/>
      <c r="CJ1740" s="1"/>
      <c r="CK1740" s="1"/>
      <c r="CL1740" s="1"/>
      <c r="CM1740" s="1"/>
    </row>
    <row r="1741" spans="6:91" x14ac:dyDescent="0.2">
      <c r="F1741" s="60"/>
      <c r="T1741" s="1"/>
      <c r="U1741" s="1"/>
      <c r="W1741" s="1"/>
      <c r="X1741" s="1"/>
      <c r="Y1741" s="1"/>
      <c r="Z1741" s="1"/>
      <c r="AA1741" s="65"/>
      <c r="AB1741" s="65"/>
      <c r="AC1741" s="65"/>
      <c r="AL1741" s="68"/>
      <c r="BL1741" s="66"/>
      <c r="BM1741" s="66"/>
      <c r="BO1741" s="66"/>
      <c r="BP1741" s="66"/>
      <c r="BQ1741" s="66"/>
      <c r="BR1741" s="66"/>
      <c r="BS1741" s="1"/>
      <c r="BT1741" s="1"/>
      <c r="BU1741" s="1"/>
      <c r="BV1741" s="1"/>
      <c r="BW1741" s="1"/>
      <c r="BX1741" s="1"/>
      <c r="BY1741" s="1"/>
      <c r="BZ1741" s="1"/>
      <c r="CA1741" s="1"/>
      <c r="CB1741" s="1"/>
      <c r="CC1741" s="67"/>
      <c r="CD1741" s="67"/>
      <c r="CE1741" s="67"/>
      <c r="CF1741" s="67"/>
      <c r="CG1741" s="1"/>
      <c r="CH1741" s="1"/>
      <c r="CI1741" s="1"/>
      <c r="CJ1741" s="1"/>
      <c r="CK1741" s="1"/>
      <c r="CL1741" s="1"/>
      <c r="CM1741" s="1"/>
    </row>
    <row r="1742" spans="6:91" x14ac:dyDescent="0.2">
      <c r="F1742" s="60"/>
      <c r="T1742" s="1"/>
      <c r="U1742" s="1"/>
      <c r="W1742" s="1"/>
      <c r="X1742" s="1"/>
      <c r="Y1742" s="1"/>
      <c r="Z1742" s="1"/>
      <c r="AA1742" s="65"/>
      <c r="AB1742" s="65"/>
      <c r="AC1742" s="65"/>
      <c r="AL1742" s="68"/>
      <c r="BL1742" s="66"/>
      <c r="BM1742" s="66"/>
      <c r="BO1742" s="66"/>
      <c r="BP1742" s="66"/>
      <c r="BQ1742" s="66"/>
      <c r="BR1742" s="66"/>
      <c r="BS1742" s="1"/>
      <c r="BT1742" s="1"/>
      <c r="BU1742" s="1"/>
      <c r="BV1742" s="1"/>
      <c r="BW1742" s="1"/>
      <c r="BX1742" s="1"/>
      <c r="BY1742" s="1"/>
      <c r="BZ1742" s="1"/>
      <c r="CA1742" s="1"/>
      <c r="CB1742" s="1"/>
      <c r="CC1742" s="67"/>
      <c r="CD1742" s="67"/>
      <c r="CE1742" s="67"/>
      <c r="CF1742" s="67"/>
      <c r="CG1742" s="1"/>
      <c r="CH1742" s="1"/>
      <c r="CI1742" s="1"/>
      <c r="CJ1742" s="1"/>
      <c r="CK1742" s="1"/>
      <c r="CL1742" s="1"/>
      <c r="CM1742" s="1"/>
    </row>
    <row r="1743" spans="6:91" x14ac:dyDescent="0.2">
      <c r="F1743" s="60"/>
      <c r="T1743" s="1"/>
      <c r="U1743" s="1"/>
      <c r="W1743" s="1"/>
      <c r="X1743" s="1"/>
      <c r="Y1743" s="1"/>
      <c r="Z1743" s="1"/>
      <c r="AA1743" s="65"/>
      <c r="AB1743" s="65"/>
      <c r="AC1743" s="65"/>
      <c r="AL1743" s="68"/>
      <c r="BL1743" s="66"/>
      <c r="BM1743" s="66"/>
      <c r="BO1743" s="66"/>
      <c r="BP1743" s="66"/>
      <c r="BQ1743" s="66"/>
      <c r="BR1743" s="66"/>
      <c r="BS1743" s="1"/>
      <c r="BT1743" s="1"/>
      <c r="BU1743" s="1"/>
      <c r="BV1743" s="1"/>
      <c r="BW1743" s="1"/>
      <c r="BX1743" s="1"/>
      <c r="BY1743" s="1"/>
      <c r="BZ1743" s="1"/>
      <c r="CA1743" s="1"/>
      <c r="CB1743" s="1"/>
      <c r="CC1743" s="67"/>
      <c r="CD1743" s="67"/>
      <c r="CE1743" s="67"/>
      <c r="CF1743" s="67"/>
      <c r="CG1743" s="1"/>
      <c r="CH1743" s="1"/>
      <c r="CI1743" s="1"/>
      <c r="CJ1743" s="1"/>
      <c r="CK1743" s="1"/>
      <c r="CL1743" s="1"/>
      <c r="CM1743" s="1"/>
    </row>
    <row r="1744" spans="6:91" x14ac:dyDescent="0.2">
      <c r="F1744" s="60"/>
      <c r="T1744" s="1"/>
      <c r="U1744" s="1"/>
      <c r="W1744" s="1"/>
      <c r="X1744" s="1"/>
      <c r="Y1744" s="1"/>
      <c r="Z1744" s="1"/>
      <c r="AA1744" s="65"/>
      <c r="AB1744" s="65"/>
      <c r="AC1744" s="65"/>
      <c r="AL1744" s="68"/>
      <c r="BL1744" s="66"/>
      <c r="BM1744" s="66"/>
      <c r="BO1744" s="66"/>
      <c r="BP1744" s="66"/>
      <c r="BQ1744" s="66"/>
      <c r="BR1744" s="66"/>
      <c r="BS1744" s="1"/>
      <c r="BT1744" s="1"/>
      <c r="BU1744" s="1"/>
      <c r="BV1744" s="1"/>
      <c r="BW1744" s="1"/>
      <c r="BX1744" s="1"/>
      <c r="BY1744" s="1"/>
      <c r="BZ1744" s="1"/>
      <c r="CA1744" s="1"/>
      <c r="CB1744" s="1"/>
      <c r="CC1744" s="67"/>
      <c r="CD1744" s="67"/>
      <c r="CE1744" s="67"/>
      <c r="CF1744" s="67"/>
      <c r="CG1744" s="1"/>
      <c r="CH1744" s="1"/>
      <c r="CI1744" s="1"/>
      <c r="CJ1744" s="1"/>
      <c r="CK1744" s="1"/>
      <c r="CL1744" s="1"/>
      <c r="CM1744" s="1"/>
    </row>
    <row r="1745" spans="6:91" x14ac:dyDescent="0.2">
      <c r="F1745" s="60"/>
      <c r="T1745" s="1"/>
      <c r="U1745" s="1"/>
      <c r="W1745" s="1"/>
      <c r="X1745" s="1"/>
      <c r="Y1745" s="1"/>
      <c r="Z1745" s="1"/>
      <c r="AA1745" s="65"/>
      <c r="AB1745" s="65"/>
      <c r="AC1745" s="65"/>
      <c r="AL1745" s="68"/>
      <c r="BL1745" s="66"/>
      <c r="BM1745" s="66"/>
      <c r="BO1745" s="66"/>
      <c r="BP1745" s="66"/>
      <c r="BQ1745" s="66"/>
      <c r="BR1745" s="66"/>
      <c r="BS1745" s="1"/>
      <c r="BT1745" s="1"/>
      <c r="BU1745" s="1"/>
      <c r="BV1745" s="1"/>
      <c r="BW1745" s="1"/>
      <c r="BX1745" s="1"/>
      <c r="BY1745" s="1"/>
      <c r="BZ1745" s="1"/>
      <c r="CA1745" s="1"/>
      <c r="CB1745" s="1"/>
      <c r="CC1745" s="67"/>
      <c r="CD1745" s="67"/>
      <c r="CE1745" s="67"/>
      <c r="CF1745" s="67"/>
      <c r="CG1745" s="1"/>
      <c r="CH1745" s="1"/>
      <c r="CI1745" s="1"/>
      <c r="CJ1745" s="1"/>
      <c r="CK1745" s="1"/>
      <c r="CL1745" s="1"/>
      <c r="CM1745" s="1"/>
    </row>
    <row r="1746" spans="6:91" x14ac:dyDescent="0.2">
      <c r="F1746" s="60"/>
      <c r="T1746" s="1"/>
      <c r="U1746" s="1"/>
      <c r="W1746" s="1"/>
      <c r="X1746" s="1"/>
      <c r="Y1746" s="1"/>
      <c r="Z1746" s="1"/>
      <c r="AA1746" s="65"/>
      <c r="AB1746" s="65"/>
      <c r="AC1746" s="65"/>
      <c r="AL1746" s="68"/>
      <c r="BL1746" s="66"/>
      <c r="BM1746" s="66"/>
      <c r="BO1746" s="66"/>
      <c r="BP1746" s="66"/>
      <c r="BQ1746" s="66"/>
      <c r="BR1746" s="66"/>
      <c r="BS1746" s="1"/>
      <c r="BT1746" s="1"/>
      <c r="BU1746" s="1"/>
      <c r="BV1746" s="1"/>
      <c r="BW1746" s="1"/>
      <c r="BX1746" s="1"/>
      <c r="BY1746" s="1"/>
      <c r="BZ1746" s="1"/>
      <c r="CA1746" s="1"/>
      <c r="CB1746" s="1"/>
      <c r="CC1746" s="67"/>
      <c r="CD1746" s="67"/>
      <c r="CE1746" s="67"/>
      <c r="CF1746" s="67"/>
      <c r="CG1746" s="1"/>
      <c r="CH1746" s="1"/>
      <c r="CI1746" s="1"/>
      <c r="CJ1746" s="1"/>
      <c r="CK1746" s="1"/>
      <c r="CL1746" s="1"/>
      <c r="CM1746" s="1"/>
    </row>
    <row r="1747" spans="6:91" x14ac:dyDescent="0.2">
      <c r="F1747" s="60"/>
      <c r="T1747" s="1"/>
      <c r="U1747" s="1"/>
      <c r="W1747" s="1"/>
      <c r="X1747" s="1"/>
      <c r="Y1747" s="1"/>
      <c r="Z1747" s="1"/>
      <c r="AA1747" s="65"/>
      <c r="AB1747" s="65"/>
      <c r="AC1747" s="65"/>
      <c r="AL1747" s="68"/>
      <c r="BL1747" s="66"/>
      <c r="BM1747" s="66"/>
      <c r="BO1747" s="66"/>
      <c r="BP1747" s="66"/>
      <c r="BQ1747" s="66"/>
      <c r="BR1747" s="66"/>
      <c r="BS1747" s="1"/>
      <c r="BT1747" s="1"/>
      <c r="BU1747" s="1"/>
      <c r="BV1747" s="1"/>
      <c r="BW1747" s="1"/>
      <c r="BX1747" s="1"/>
      <c r="BY1747" s="1"/>
      <c r="BZ1747" s="1"/>
      <c r="CA1747" s="1"/>
      <c r="CB1747" s="1"/>
      <c r="CC1747" s="67"/>
      <c r="CD1747" s="67"/>
      <c r="CE1747" s="67"/>
      <c r="CF1747" s="67"/>
      <c r="CG1747" s="1"/>
      <c r="CH1747" s="1"/>
      <c r="CI1747" s="1"/>
      <c r="CJ1747" s="1"/>
      <c r="CK1747" s="1"/>
      <c r="CL1747" s="1"/>
      <c r="CM1747" s="1"/>
    </row>
    <row r="1748" spans="6:91" x14ac:dyDescent="0.2">
      <c r="F1748" s="60"/>
      <c r="T1748" s="1"/>
      <c r="U1748" s="1"/>
      <c r="W1748" s="1"/>
      <c r="X1748" s="1"/>
      <c r="Y1748" s="1"/>
      <c r="Z1748" s="1"/>
      <c r="AA1748" s="65"/>
      <c r="AB1748" s="65"/>
      <c r="AC1748" s="65"/>
      <c r="AL1748" s="68"/>
      <c r="BL1748" s="66"/>
      <c r="BM1748" s="66"/>
      <c r="BO1748" s="66"/>
      <c r="BP1748" s="66"/>
      <c r="BQ1748" s="66"/>
      <c r="BR1748" s="66"/>
      <c r="BS1748" s="1"/>
      <c r="BT1748" s="1"/>
      <c r="BU1748" s="1"/>
      <c r="BV1748" s="1"/>
      <c r="BW1748" s="1"/>
      <c r="BX1748" s="1"/>
      <c r="BY1748" s="1"/>
      <c r="BZ1748" s="1"/>
      <c r="CA1748" s="1"/>
      <c r="CB1748" s="1"/>
      <c r="CC1748" s="67"/>
      <c r="CD1748" s="67"/>
      <c r="CE1748" s="67"/>
      <c r="CF1748" s="67"/>
      <c r="CG1748" s="1"/>
      <c r="CH1748" s="1"/>
      <c r="CI1748" s="1"/>
      <c r="CJ1748" s="1"/>
      <c r="CK1748" s="1"/>
      <c r="CL1748" s="1"/>
      <c r="CM1748" s="1"/>
    </row>
    <row r="1749" spans="6:91" x14ac:dyDescent="0.2">
      <c r="F1749" s="60"/>
      <c r="T1749" s="1"/>
      <c r="U1749" s="1"/>
      <c r="W1749" s="1"/>
      <c r="X1749" s="1"/>
      <c r="Y1749" s="1"/>
      <c r="Z1749" s="1"/>
      <c r="AA1749" s="65"/>
      <c r="AB1749" s="65"/>
      <c r="AC1749" s="65"/>
      <c r="AL1749" s="68"/>
      <c r="BL1749" s="66"/>
      <c r="BM1749" s="66"/>
      <c r="BO1749" s="66"/>
      <c r="BP1749" s="66"/>
      <c r="BQ1749" s="66"/>
      <c r="BR1749" s="66"/>
      <c r="BS1749" s="1"/>
      <c r="BT1749" s="1"/>
      <c r="BU1749" s="1"/>
      <c r="BV1749" s="1"/>
      <c r="BW1749" s="1"/>
      <c r="BX1749" s="1"/>
      <c r="BY1749" s="1"/>
      <c r="BZ1749" s="1"/>
      <c r="CA1749" s="1"/>
      <c r="CB1749" s="1"/>
      <c r="CC1749" s="67"/>
      <c r="CD1749" s="67"/>
      <c r="CE1749" s="67"/>
      <c r="CF1749" s="67"/>
      <c r="CG1749" s="1"/>
      <c r="CH1749" s="1"/>
      <c r="CI1749" s="1"/>
      <c r="CJ1749" s="1"/>
      <c r="CK1749" s="1"/>
      <c r="CL1749" s="1"/>
      <c r="CM1749" s="1"/>
    </row>
    <row r="1750" spans="6:91" x14ac:dyDescent="0.2">
      <c r="F1750" s="60"/>
      <c r="T1750" s="1"/>
      <c r="U1750" s="1"/>
      <c r="W1750" s="1"/>
      <c r="X1750" s="1"/>
      <c r="Y1750" s="1"/>
      <c r="Z1750" s="1"/>
      <c r="AA1750" s="65"/>
      <c r="AB1750" s="65"/>
      <c r="AC1750" s="65"/>
      <c r="AL1750" s="68"/>
      <c r="BL1750" s="66"/>
      <c r="BM1750" s="66"/>
      <c r="BO1750" s="66"/>
      <c r="BP1750" s="66"/>
      <c r="BQ1750" s="66"/>
      <c r="BR1750" s="66"/>
      <c r="BS1750" s="1"/>
      <c r="BT1750" s="1"/>
      <c r="BU1750" s="1"/>
      <c r="BV1750" s="1"/>
      <c r="BW1750" s="1"/>
      <c r="BX1750" s="1"/>
      <c r="BY1750" s="1"/>
      <c r="BZ1750" s="1"/>
      <c r="CA1750" s="1"/>
      <c r="CB1750" s="1"/>
      <c r="CC1750" s="67"/>
      <c r="CD1750" s="67"/>
      <c r="CE1750" s="67"/>
      <c r="CF1750" s="67"/>
      <c r="CG1750" s="1"/>
      <c r="CH1750" s="1"/>
      <c r="CI1750" s="1"/>
      <c r="CJ1750" s="1"/>
      <c r="CK1750" s="1"/>
      <c r="CL1750" s="1"/>
      <c r="CM1750" s="1"/>
    </row>
    <row r="1751" spans="6:91" x14ac:dyDescent="0.2">
      <c r="F1751" s="60"/>
      <c r="T1751" s="1"/>
      <c r="U1751" s="1"/>
      <c r="W1751" s="1"/>
      <c r="X1751" s="1"/>
      <c r="Y1751" s="1"/>
      <c r="Z1751" s="1"/>
      <c r="AA1751" s="65"/>
      <c r="AB1751" s="65"/>
      <c r="AC1751" s="65"/>
      <c r="AL1751" s="68"/>
      <c r="BL1751" s="66"/>
      <c r="BM1751" s="66"/>
      <c r="BO1751" s="66"/>
      <c r="BP1751" s="66"/>
      <c r="BQ1751" s="66"/>
      <c r="BR1751" s="66"/>
      <c r="BS1751" s="1"/>
      <c r="BT1751" s="1"/>
      <c r="BU1751" s="1"/>
      <c r="BV1751" s="1"/>
      <c r="BW1751" s="1"/>
      <c r="BX1751" s="1"/>
      <c r="BY1751" s="1"/>
      <c r="BZ1751" s="1"/>
      <c r="CA1751" s="1"/>
      <c r="CB1751" s="1"/>
      <c r="CC1751" s="67"/>
      <c r="CD1751" s="67"/>
      <c r="CE1751" s="67"/>
      <c r="CF1751" s="67"/>
      <c r="CG1751" s="1"/>
      <c r="CH1751" s="1"/>
      <c r="CI1751" s="1"/>
      <c r="CJ1751" s="1"/>
      <c r="CK1751" s="1"/>
      <c r="CL1751" s="1"/>
      <c r="CM1751" s="1"/>
    </row>
    <row r="1752" spans="6:91" x14ac:dyDescent="0.2">
      <c r="F1752" s="60"/>
      <c r="T1752" s="1"/>
      <c r="U1752" s="1"/>
      <c r="W1752" s="1"/>
      <c r="X1752" s="1"/>
      <c r="Y1752" s="1"/>
      <c r="Z1752" s="1"/>
      <c r="AA1752" s="65"/>
      <c r="AB1752" s="65"/>
      <c r="AC1752" s="65"/>
      <c r="AL1752" s="68"/>
      <c r="BL1752" s="66"/>
      <c r="BM1752" s="66"/>
      <c r="BO1752" s="66"/>
      <c r="BP1752" s="66"/>
      <c r="BQ1752" s="66"/>
      <c r="BR1752" s="66"/>
      <c r="BS1752" s="1"/>
      <c r="BT1752" s="1"/>
      <c r="BU1752" s="1"/>
      <c r="BV1752" s="1"/>
      <c r="BW1752" s="1"/>
      <c r="BX1752" s="1"/>
      <c r="BY1752" s="1"/>
      <c r="BZ1752" s="1"/>
      <c r="CA1752" s="1"/>
      <c r="CB1752" s="1"/>
      <c r="CC1752" s="67"/>
      <c r="CD1752" s="67"/>
      <c r="CE1752" s="67"/>
      <c r="CF1752" s="67"/>
      <c r="CG1752" s="1"/>
      <c r="CH1752" s="1"/>
      <c r="CI1752" s="1"/>
      <c r="CJ1752" s="1"/>
      <c r="CK1752" s="1"/>
      <c r="CL1752" s="1"/>
      <c r="CM1752" s="1"/>
    </row>
    <row r="1753" spans="6:91" x14ac:dyDescent="0.2">
      <c r="F1753" s="60"/>
      <c r="T1753" s="1"/>
      <c r="U1753" s="1"/>
      <c r="W1753" s="1"/>
      <c r="X1753" s="1"/>
      <c r="Y1753" s="1"/>
      <c r="Z1753" s="1"/>
      <c r="AA1753" s="65"/>
      <c r="AB1753" s="65"/>
      <c r="AC1753" s="65"/>
      <c r="AL1753" s="68"/>
      <c r="BL1753" s="66"/>
      <c r="BM1753" s="66"/>
      <c r="BO1753" s="66"/>
      <c r="BP1753" s="66"/>
      <c r="BQ1753" s="66"/>
      <c r="BR1753" s="66"/>
      <c r="BS1753" s="1"/>
      <c r="BT1753" s="1"/>
      <c r="BU1753" s="1"/>
      <c r="BV1753" s="1"/>
      <c r="BW1753" s="1"/>
      <c r="BX1753" s="1"/>
      <c r="BY1753" s="1"/>
      <c r="BZ1753" s="1"/>
      <c r="CA1753" s="1"/>
      <c r="CB1753" s="1"/>
      <c r="CC1753" s="67"/>
      <c r="CD1753" s="67"/>
      <c r="CE1753" s="67"/>
      <c r="CF1753" s="67"/>
      <c r="CG1753" s="1"/>
      <c r="CH1753" s="1"/>
      <c r="CI1753" s="1"/>
      <c r="CJ1753" s="1"/>
      <c r="CK1753" s="1"/>
      <c r="CL1753" s="1"/>
      <c r="CM1753" s="1"/>
    </row>
    <row r="1754" spans="6:91" x14ac:dyDescent="0.2">
      <c r="F1754" s="60"/>
      <c r="T1754" s="1"/>
      <c r="U1754" s="1"/>
      <c r="W1754" s="1"/>
      <c r="X1754" s="1"/>
      <c r="Y1754" s="1"/>
      <c r="Z1754" s="1"/>
      <c r="AA1754" s="65"/>
      <c r="AB1754" s="65"/>
      <c r="AC1754" s="65"/>
      <c r="AL1754" s="68"/>
      <c r="BL1754" s="66"/>
      <c r="BM1754" s="66"/>
      <c r="BO1754" s="66"/>
      <c r="BP1754" s="66"/>
      <c r="BQ1754" s="66"/>
      <c r="BR1754" s="66"/>
      <c r="BS1754" s="1"/>
      <c r="BT1754" s="1"/>
      <c r="BU1754" s="1"/>
      <c r="BV1754" s="1"/>
      <c r="BW1754" s="1"/>
      <c r="BX1754" s="1"/>
      <c r="BY1754" s="1"/>
      <c r="BZ1754" s="1"/>
      <c r="CA1754" s="1"/>
      <c r="CB1754" s="1"/>
      <c r="CC1754" s="67"/>
      <c r="CD1754" s="67"/>
      <c r="CE1754" s="67"/>
      <c r="CF1754" s="67"/>
      <c r="CG1754" s="1"/>
      <c r="CH1754" s="1"/>
      <c r="CI1754" s="1"/>
      <c r="CJ1754" s="1"/>
      <c r="CK1754" s="1"/>
      <c r="CL1754" s="1"/>
      <c r="CM1754" s="1"/>
    </row>
    <row r="1755" spans="6:91" x14ac:dyDescent="0.2">
      <c r="F1755" s="60"/>
      <c r="T1755" s="1"/>
      <c r="U1755" s="1"/>
      <c r="W1755" s="1"/>
      <c r="X1755" s="1"/>
      <c r="Y1755" s="1"/>
      <c r="Z1755" s="1"/>
      <c r="AA1755" s="65"/>
      <c r="AB1755" s="65"/>
      <c r="AC1755" s="65"/>
      <c r="AL1755" s="68"/>
      <c r="BL1755" s="66"/>
      <c r="BM1755" s="66"/>
      <c r="BO1755" s="66"/>
      <c r="BP1755" s="66"/>
      <c r="BQ1755" s="66"/>
      <c r="BR1755" s="66"/>
      <c r="BS1755" s="1"/>
      <c r="BT1755" s="1"/>
      <c r="BU1755" s="1"/>
      <c r="BV1755" s="1"/>
      <c r="BW1755" s="1"/>
      <c r="BX1755" s="1"/>
      <c r="BY1755" s="1"/>
      <c r="BZ1755" s="1"/>
      <c r="CA1755" s="1"/>
      <c r="CB1755" s="1"/>
      <c r="CC1755" s="67"/>
      <c r="CD1755" s="67"/>
      <c r="CE1755" s="67"/>
      <c r="CF1755" s="67"/>
      <c r="CG1755" s="1"/>
      <c r="CH1755" s="1"/>
      <c r="CI1755" s="1"/>
      <c r="CJ1755" s="1"/>
      <c r="CK1755" s="1"/>
      <c r="CL1755" s="1"/>
      <c r="CM1755" s="1"/>
    </row>
    <row r="1756" spans="6:91" x14ac:dyDescent="0.2">
      <c r="F1756" s="60"/>
      <c r="T1756" s="1"/>
      <c r="U1756" s="1"/>
      <c r="W1756" s="1"/>
      <c r="X1756" s="1"/>
      <c r="Y1756" s="1"/>
      <c r="Z1756" s="1"/>
      <c r="AA1756" s="65"/>
      <c r="AB1756" s="65"/>
      <c r="AC1756" s="65"/>
      <c r="AL1756" s="68"/>
      <c r="BL1756" s="66"/>
      <c r="BM1756" s="66"/>
      <c r="BO1756" s="66"/>
      <c r="BP1756" s="66"/>
      <c r="BQ1756" s="66"/>
      <c r="BR1756" s="66"/>
      <c r="BS1756" s="1"/>
      <c r="BT1756" s="1"/>
      <c r="BU1756" s="1"/>
      <c r="BV1756" s="1"/>
      <c r="BW1756" s="1"/>
      <c r="BX1756" s="1"/>
      <c r="BY1756" s="1"/>
      <c r="BZ1756" s="1"/>
      <c r="CA1756" s="1"/>
      <c r="CB1756" s="1"/>
      <c r="CC1756" s="67"/>
      <c r="CD1756" s="67"/>
      <c r="CE1756" s="67"/>
      <c r="CF1756" s="67"/>
      <c r="CG1756" s="1"/>
      <c r="CH1756" s="1"/>
      <c r="CI1756" s="1"/>
      <c r="CJ1756" s="1"/>
      <c r="CK1756" s="1"/>
      <c r="CL1756" s="1"/>
      <c r="CM1756" s="1"/>
    </row>
    <row r="1757" spans="6:91" x14ac:dyDescent="0.2">
      <c r="F1757" s="60"/>
      <c r="T1757" s="1"/>
      <c r="U1757" s="1"/>
      <c r="W1757" s="1"/>
      <c r="X1757" s="1"/>
      <c r="Y1757" s="1"/>
      <c r="Z1757" s="1"/>
      <c r="AA1757" s="65"/>
      <c r="AB1757" s="65"/>
      <c r="AC1757" s="65"/>
      <c r="AL1757" s="68"/>
      <c r="BL1757" s="66"/>
      <c r="BM1757" s="66"/>
      <c r="BO1757" s="66"/>
      <c r="BP1757" s="66"/>
      <c r="BQ1757" s="66"/>
      <c r="BR1757" s="66"/>
      <c r="BS1757" s="1"/>
      <c r="BT1757" s="1"/>
      <c r="BU1757" s="1"/>
      <c r="BV1757" s="1"/>
      <c r="BW1757" s="1"/>
      <c r="BX1757" s="1"/>
      <c r="BY1757" s="1"/>
      <c r="BZ1757" s="1"/>
      <c r="CA1757" s="1"/>
      <c r="CB1757" s="1"/>
      <c r="CC1757" s="67"/>
      <c r="CD1757" s="67"/>
      <c r="CE1757" s="67"/>
      <c r="CF1757" s="67"/>
      <c r="CG1757" s="1"/>
      <c r="CH1757" s="1"/>
      <c r="CI1757" s="1"/>
      <c r="CJ1757" s="1"/>
      <c r="CK1757" s="1"/>
      <c r="CL1757" s="1"/>
      <c r="CM1757" s="1"/>
    </row>
    <row r="1758" spans="6:91" x14ac:dyDescent="0.2">
      <c r="F1758" s="60"/>
      <c r="T1758" s="1"/>
      <c r="U1758" s="1"/>
      <c r="W1758" s="1"/>
      <c r="X1758" s="1"/>
      <c r="Y1758" s="1"/>
      <c r="Z1758" s="1"/>
      <c r="AA1758" s="65"/>
      <c r="AB1758" s="65"/>
      <c r="AC1758" s="65"/>
      <c r="AL1758" s="68"/>
      <c r="BL1758" s="66"/>
      <c r="BM1758" s="66"/>
      <c r="BO1758" s="66"/>
      <c r="BP1758" s="66"/>
      <c r="BQ1758" s="66"/>
      <c r="BR1758" s="66"/>
      <c r="BS1758" s="1"/>
      <c r="BT1758" s="1"/>
      <c r="BU1758" s="1"/>
      <c r="BV1758" s="1"/>
      <c r="BW1758" s="1"/>
      <c r="BX1758" s="1"/>
      <c r="BY1758" s="1"/>
      <c r="BZ1758" s="1"/>
      <c r="CA1758" s="1"/>
      <c r="CB1758" s="1"/>
      <c r="CC1758" s="67"/>
      <c r="CD1758" s="67"/>
      <c r="CE1758" s="67"/>
      <c r="CF1758" s="67"/>
      <c r="CG1758" s="1"/>
      <c r="CH1758" s="1"/>
      <c r="CI1758" s="1"/>
      <c r="CJ1758" s="1"/>
      <c r="CK1758" s="1"/>
      <c r="CL1758" s="1"/>
      <c r="CM1758" s="1"/>
    </row>
    <row r="1759" spans="6:91" x14ac:dyDescent="0.2">
      <c r="F1759" s="60"/>
      <c r="T1759" s="1"/>
      <c r="U1759" s="1"/>
      <c r="W1759" s="1"/>
      <c r="X1759" s="1"/>
      <c r="Y1759" s="1"/>
      <c r="Z1759" s="1"/>
      <c r="AA1759" s="65"/>
      <c r="AB1759" s="65"/>
      <c r="AC1759" s="65"/>
      <c r="AL1759" s="68"/>
      <c r="BL1759" s="66"/>
      <c r="BM1759" s="66"/>
      <c r="BO1759" s="66"/>
      <c r="BP1759" s="66"/>
      <c r="BQ1759" s="66"/>
      <c r="BR1759" s="66"/>
      <c r="BS1759" s="1"/>
      <c r="BT1759" s="1"/>
      <c r="BU1759" s="1"/>
      <c r="BV1759" s="1"/>
      <c r="BW1759" s="1"/>
      <c r="BX1759" s="1"/>
      <c r="BY1759" s="1"/>
      <c r="BZ1759" s="1"/>
      <c r="CA1759" s="1"/>
      <c r="CB1759" s="1"/>
      <c r="CC1759" s="67"/>
      <c r="CD1759" s="67"/>
      <c r="CE1759" s="67"/>
      <c r="CF1759" s="67"/>
      <c r="CG1759" s="1"/>
      <c r="CH1759" s="1"/>
      <c r="CI1759" s="1"/>
      <c r="CJ1759" s="1"/>
      <c r="CK1759" s="1"/>
      <c r="CL1759" s="1"/>
      <c r="CM1759" s="1"/>
    </row>
    <row r="1760" spans="6:91" x14ac:dyDescent="0.2">
      <c r="F1760" s="60"/>
      <c r="T1760" s="1"/>
      <c r="U1760" s="1"/>
      <c r="W1760" s="1"/>
      <c r="X1760" s="1"/>
      <c r="Y1760" s="1"/>
      <c r="Z1760" s="1"/>
      <c r="AA1760" s="65"/>
      <c r="AB1760" s="65"/>
      <c r="AC1760" s="65"/>
      <c r="AL1760" s="68"/>
      <c r="BL1760" s="66"/>
      <c r="BM1760" s="66"/>
      <c r="BO1760" s="66"/>
      <c r="BP1760" s="66"/>
      <c r="BQ1760" s="66"/>
      <c r="BR1760" s="66"/>
      <c r="BS1760" s="1"/>
      <c r="BT1760" s="1"/>
      <c r="BU1760" s="1"/>
      <c r="BV1760" s="1"/>
      <c r="BW1760" s="1"/>
      <c r="BX1760" s="1"/>
      <c r="BY1760" s="1"/>
      <c r="BZ1760" s="1"/>
      <c r="CA1760" s="1"/>
      <c r="CB1760" s="1"/>
      <c r="CC1760" s="67"/>
      <c r="CD1760" s="67"/>
      <c r="CE1760" s="67"/>
      <c r="CF1760" s="67"/>
      <c r="CG1760" s="1"/>
      <c r="CH1760" s="1"/>
      <c r="CI1760" s="1"/>
      <c r="CJ1760" s="1"/>
      <c r="CK1760" s="1"/>
      <c r="CL1760" s="1"/>
      <c r="CM1760" s="1"/>
    </row>
    <row r="1761" spans="6:91" x14ac:dyDescent="0.2">
      <c r="F1761" s="60"/>
      <c r="T1761" s="1"/>
      <c r="U1761" s="1"/>
      <c r="W1761" s="1"/>
      <c r="X1761" s="1"/>
      <c r="Y1761" s="1"/>
      <c r="Z1761" s="1"/>
      <c r="AA1761" s="65"/>
      <c r="AB1761" s="65"/>
      <c r="AC1761" s="65"/>
      <c r="AL1761" s="68"/>
      <c r="BL1761" s="66"/>
      <c r="BM1761" s="66"/>
      <c r="BO1761" s="66"/>
      <c r="BP1761" s="66"/>
      <c r="BQ1761" s="66"/>
      <c r="BR1761" s="66"/>
      <c r="BS1761" s="1"/>
      <c r="BT1761" s="1"/>
      <c r="BU1761" s="1"/>
      <c r="BV1761" s="1"/>
      <c r="BW1761" s="1"/>
      <c r="BX1761" s="1"/>
      <c r="BY1761" s="1"/>
      <c r="BZ1761" s="1"/>
      <c r="CA1761" s="1"/>
      <c r="CB1761" s="1"/>
      <c r="CC1761" s="67"/>
      <c r="CD1761" s="67"/>
      <c r="CE1761" s="67"/>
      <c r="CF1761" s="67"/>
      <c r="CG1761" s="1"/>
      <c r="CH1761" s="1"/>
      <c r="CI1761" s="1"/>
      <c r="CJ1761" s="1"/>
      <c r="CK1761" s="1"/>
      <c r="CL1761" s="1"/>
      <c r="CM1761" s="1"/>
    </row>
    <row r="1762" spans="6:91" x14ac:dyDescent="0.2">
      <c r="F1762" s="60"/>
      <c r="T1762" s="1"/>
      <c r="U1762" s="1"/>
      <c r="W1762" s="1"/>
      <c r="X1762" s="1"/>
      <c r="Y1762" s="1"/>
      <c r="Z1762" s="1"/>
      <c r="AA1762" s="65"/>
      <c r="AB1762" s="65"/>
      <c r="AC1762" s="65"/>
      <c r="AL1762" s="68"/>
      <c r="BL1762" s="66"/>
      <c r="BM1762" s="66"/>
      <c r="BO1762" s="66"/>
      <c r="BP1762" s="66"/>
      <c r="BQ1762" s="66"/>
      <c r="BR1762" s="66"/>
      <c r="BS1762" s="1"/>
      <c r="BT1762" s="1"/>
      <c r="BU1762" s="1"/>
      <c r="BV1762" s="1"/>
      <c r="BW1762" s="1"/>
      <c r="BX1762" s="1"/>
      <c r="BY1762" s="1"/>
      <c r="BZ1762" s="1"/>
      <c r="CA1762" s="1"/>
      <c r="CB1762" s="1"/>
      <c r="CC1762" s="67"/>
      <c r="CD1762" s="67"/>
      <c r="CE1762" s="67"/>
      <c r="CF1762" s="67"/>
      <c r="CG1762" s="1"/>
      <c r="CH1762" s="1"/>
      <c r="CI1762" s="1"/>
      <c r="CJ1762" s="1"/>
      <c r="CK1762" s="1"/>
      <c r="CL1762" s="1"/>
      <c r="CM1762" s="1"/>
    </row>
    <row r="1763" spans="6:91" x14ac:dyDescent="0.2">
      <c r="F1763" s="60"/>
      <c r="T1763" s="1"/>
      <c r="U1763" s="1"/>
      <c r="W1763" s="1"/>
      <c r="X1763" s="1"/>
      <c r="Y1763" s="1"/>
      <c r="Z1763" s="1"/>
      <c r="AA1763" s="65"/>
      <c r="AB1763" s="65"/>
      <c r="AC1763" s="65"/>
      <c r="AL1763" s="68"/>
      <c r="BL1763" s="66"/>
      <c r="BM1763" s="66"/>
      <c r="BO1763" s="66"/>
      <c r="BP1763" s="66"/>
      <c r="BQ1763" s="66"/>
      <c r="BR1763" s="66"/>
      <c r="BS1763" s="1"/>
      <c r="BT1763" s="1"/>
      <c r="BU1763" s="1"/>
      <c r="BV1763" s="1"/>
      <c r="BW1763" s="1"/>
      <c r="BX1763" s="1"/>
      <c r="BY1763" s="1"/>
      <c r="BZ1763" s="1"/>
      <c r="CA1763" s="1"/>
      <c r="CB1763" s="1"/>
      <c r="CC1763" s="67"/>
      <c r="CD1763" s="67"/>
      <c r="CE1763" s="67"/>
      <c r="CF1763" s="67"/>
      <c r="CG1763" s="1"/>
      <c r="CH1763" s="1"/>
      <c r="CI1763" s="1"/>
      <c r="CJ1763" s="1"/>
      <c r="CK1763" s="1"/>
      <c r="CL1763" s="1"/>
      <c r="CM1763" s="1"/>
    </row>
    <row r="1764" spans="6:91" x14ac:dyDescent="0.2">
      <c r="F1764" s="60"/>
      <c r="T1764" s="1"/>
      <c r="U1764" s="1"/>
      <c r="W1764" s="1"/>
      <c r="X1764" s="1"/>
      <c r="Y1764" s="1"/>
      <c r="Z1764" s="1"/>
      <c r="AA1764" s="65"/>
      <c r="AB1764" s="65"/>
      <c r="AC1764" s="65"/>
      <c r="AL1764" s="68"/>
      <c r="BL1764" s="66"/>
      <c r="BM1764" s="66"/>
      <c r="BO1764" s="66"/>
      <c r="BP1764" s="66"/>
      <c r="BQ1764" s="66"/>
      <c r="BR1764" s="66"/>
      <c r="BS1764" s="1"/>
      <c r="BT1764" s="1"/>
      <c r="BU1764" s="1"/>
      <c r="BV1764" s="1"/>
      <c r="BW1764" s="1"/>
      <c r="BX1764" s="1"/>
      <c r="BY1764" s="1"/>
      <c r="BZ1764" s="1"/>
      <c r="CA1764" s="1"/>
      <c r="CB1764" s="1"/>
      <c r="CC1764" s="67"/>
      <c r="CD1764" s="67"/>
      <c r="CE1764" s="67"/>
      <c r="CF1764" s="67"/>
      <c r="CG1764" s="1"/>
      <c r="CH1764" s="1"/>
      <c r="CI1764" s="1"/>
      <c r="CJ1764" s="1"/>
      <c r="CK1764" s="1"/>
      <c r="CL1764" s="1"/>
      <c r="CM1764" s="1"/>
    </row>
    <row r="1765" spans="6:91" x14ac:dyDescent="0.2">
      <c r="F1765" s="60"/>
      <c r="T1765" s="1"/>
      <c r="U1765" s="1"/>
      <c r="W1765" s="1"/>
      <c r="X1765" s="1"/>
      <c r="Y1765" s="1"/>
      <c r="Z1765" s="1"/>
      <c r="AA1765" s="65"/>
      <c r="AB1765" s="65"/>
      <c r="AC1765" s="65"/>
      <c r="AL1765" s="68"/>
      <c r="BL1765" s="66"/>
      <c r="BM1765" s="66"/>
      <c r="BO1765" s="66"/>
      <c r="BP1765" s="66"/>
      <c r="BQ1765" s="66"/>
      <c r="BR1765" s="66"/>
      <c r="BS1765" s="1"/>
      <c r="BT1765" s="1"/>
      <c r="BU1765" s="1"/>
      <c r="BV1765" s="1"/>
      <c r="BW1765" s="1"/>
      <c r="BX1765" s="1"/>
      <c r="BY1765" s="1"/>
      <c r="BZ1765" s="1"/>
      <c r="CA1765" s="1"/>
      <c r="CB1765" s="1"/>
      <c r="CC1765" s="67"/>
      <c r="CD1765" s="67"/>
      <c r="CE1765" s="67"/>
      <c r="CF1765" s="67"/>
      <c r="CG1765" s="1"/>
      <c r="CH1765" s="1"/>
      <c r="CI1765" s="1"/>
      <c r="CJ1765" s="1"/>
      <c r="CK1765" s="1"/>
      <c r="CL1765" s="1"/>
      <c r="CM1765" s="1"/>
    </row>
    <row r="1766" spans="6:91" x14ac:dyDescent="0.2">
      <c r="F1766" s="60"/>
      <c r="T1766" s="1"/>
      <c r="U1766" s="1"/>
      <c r="W1766" s="1"/>
      <c r="X1766" s="1"/>
      <c r="Y1766" s="1"/>
      <c r="Z1766" s="1"/>
      <c r="AA1766" s="65"/>
      <c r="AB1766" s="65"/>
      <c r="AC1766" s="65"/>
      <c r="AL1766" s="68"/>
      <c r="BL1766" s="66"/>
      <c r="BM1766" s="66"/>
      <c r="BO1766" s="66"/>
      <c r="BP1766" s="66"/>
      <c r="BQ1766" s="66"/>
      <c r="BR1766" s="66"/>
      <c r="BS1766" s="1"/>
      <c r="BT1766" s="1"/>
      <c r="BU1766" s="1"/>
      <c r="BV1766" s="1"/>
      <c r="BW1766" s="1"/>
      <c r="BX1766" s="1"/>
      <c r="BY1766" s="1"/>
      <c r="BZ1766" s="1"/>
      <c r="CA1766" s="1"/>
      <c r="CB1766" s="1"/>
      <c r="CC1766" s="67"/>
      <c r="CD1766" s="67"/>
      <c r="CE1766" s="67"/>
      <c r="CF1766" s="67"/>
      <c r="CG1766" s="1"/>
      <c r="CH1766" s="1"/>
      <c r="CI1766" s="1"/>
      <c r="CJ1766" s="1"/>
      <c r="CK1766" s="1"/>
      <c r="CL1766" s="1"/>
      <c r="CM1766" s="1"/>
    </row>
    <row r="1767" spans="6:91" x14ac:dyDescent="0.2">
      <c r="F1767" s="60"/>
      <c r="T1767" s="1"/>
      <c r="U1767" s="1"/>
      <c r="W1767" s="1"/>
      <c r="X1767" s="1"/>
      <c r="Y1767" s="1"/>
      <c r="Z1767" s="1"/>
      <c r="AA1767" s="65"/>
      <c r="AB1767" s="65"/>
      <c r="AC1767" s="65"/>
      <c r="AL1767" s="68"/>
      <c r="BL1767" s="66"/>
      <c r="BM1767" s="66"/>
      <c r="BO1767" s="66"/>
      <c r="BP1767" s="66"/>
      <c r="BQ1767" s="66"/>
      <c r="BR1767" s="66"/>
      <c r="BS1767" s="1"/>
      <c r="BT1767" s="1"/>
      <c r="BU1767" s="1"/>
      <c r="BV1767" s="1"/>
      <c r="BW1767" s="1"/>
      <c r="BX1767" s="1"/>
      <c r="BY1767" s="1"/>
      <c r="BZ1767" s="1"/>
      <c r="CA1767" s="1"/>
      <c r="CB1767" s="1"/>
      <c r="CC1767" s="67"/>
      <c r="CD1767" s="67"/>
      <c r="CE1767" s="67"/>
      <c r="CF1767" s="67"/>
      <c r="CG1767" s="1"/>
      <c r="CH1767" s="1"/>
      <c r="CI1767" s="1"/>
      <c r="CJ1767" s="1"/>
      <c r="CK1767" s="1"/>
      <c r="CL1767" s="1"/>
      <c r="CM1767" s="1"/>
    </row>
    <row r="1768" spans="6:91" x14ac:dyDescent="0.2">
      <c r="F1768" s="60"/>
      <c r="T1768" s="1"/>
      <c r="U1768" s="1"/>
      <c r="W1768" s="1"/>
      <c r="X1768" s="1"/>
      <c r="Y1768" s="1"/>
      <c r="Z1768" s="1"/>
      <c r="AA1768" s="65"/>
      <c r="AB1768" s="65"/>
      <c r="AC1768" s="65"/>
      <c r="AL1768" s="68"/>
      <c r="BL1768" s="66"/>
      <c r="BM1768" s="66"/>
      <c r="BO1768" s="66"/>
      <c r="BP1768" s="66"/>
      <c r="BQ1768" s="66"/>
      <c r="BR1768" s="66"/>
      <c r="BS1768" s="1"/>
      <c r="BT1768" s="1"/>
      <c r="BU1768" s="1"/>
      <c r="BV1768" s="1"/>
      <c r="BW1768" s="1"/>
      <c r="BX1768" s="1"/>
      <c r="BY1768" s="1"/>
      <c r="BZ1768" s="1"/>
      <c r="CA1768" s="1"/>
      <c r="CB1768" s="1"/>
      <c r="CC1768" s="67"/>
      <c r="CD1768" s="67"/>
      <c r="CE1768" s="67"/>
      <c r="CF1768" s="67"/>
      <c r="CG1768" s="1"/>
      <c r="CH1768" s="1"/>
      <c r="CI1768" s="1"/>
      <c r="CJ1768" s="1"/>
      <c r="CK1768" s="1"/>
      <c r="CL1768" s="1"/>
      <c r="CM1768" s="1"/>
    </row>
    <row r="1769" spans="6:91" x14ac:dyDescent="0.2">
      <c r="F1769" s="60"/>
      <c r="T1769" s="1"/>
      <c r="U1769" s="1"/>
      <c r="W1769" s="1"/>
      <c r="X1769" s="1"/>
      <c r="Y1769" s="1"/>
      <c r="Z1769" s="1"/>
      <c r="AA1769" s="65"/>
      <c r="AB1769" s="65"/>
      <c r="AC1769" s="65"/>
      <c r="AL1769" s="68"/>
      <c r="BL1769" s="66"/>
      <c r="BM1769" s="66"/>
      <c r="BO1769" s="66"/>
      <c r="BP1769" s="66"/>
      <c r="BQ1769" s="66"/>
      <c r="BR1769" s="66"/>
      <c r="BS1769" s="1"/>
      <c r="BT1769" s="1"/>
      <c r="BU1769" s="1"/>
      <c r="BV1769" s="1"/>
      <c r="BW1769" s="1"/>
      <c r="BX1769" s="1"/>
      <c r="BY1769" s="1"/>
      <c r="BZ1769" s="1"/>
      <c r="CA1769" s="1"/>
      <c r="CB1769" s="1"/>
      <c r="CC1769" s="67"/>
      <c r="CD1769" s="67"/>
      <c r="CE1769" s="67"/>
      <c r="CF1769" s="67"/>
      <c r="CG1769" s="1"/>
      <c r="CH1769" s="1"/>
      <c r="CI1769" s="1"/>
      <c r="CJ1769" s="1"/>
      <c r="CK1769" s="1"/>
      <c r="CL1769" s="1"/>
      <c r="CM1769" s="1"/>
    </row>
    <row r="1770" spans="6:91" x14ac:dyDescent="0.2">
      <c r="F1770" s="60"/>
      <c r="T1770" s="1"/>
      <c r="U1770" s="1"/>
      <c r="W1770" s="1"/>
      <c r="X1770" s="1"/>
      <c r="Y1770" s="1"/>
      <c r="Z1770" s="1"/>
      <c r="AA1770" s="65"/>
      <c r="AB1770" s="65"/>
      <c r="AC1770" s="65"/>
      <c r="AL1770" s="68"/>
      <c r="BL1770" s="66"/>
      <c r="BM1770" s="66"/>
      <c r="BO1770" s="66"/>
      <c r="BP1770" s="66"/>
      <c r="BQ1770" s="66"/>
      <c r="BR1770" s="66"/>
      <c r="BS1770" s="1"/>
      <c r="BT1770" s="1"/>
      <c r="BU1770" s="1"/>
      <c r="BV1770" s="1"/>
      <c r="BW1770" s="1"/>
      <c r="BX1770" s="1"/>
      <c r="BY1770" s="1"/>
      <c r="BZ1770" s="1"/>
      <c r="CA1770" s="1"/>
      <c r="CB1770" s="1"/>
      <c r="CC1770" s="67"/>
      <c r="CD1770" s="67"/>
      <c r="CE1770" s="67"/>
      <c r="CF1770" s="67"/>
      <c r="CG1770" s="1"/>
      <c r="CH1770" s="1"/>
      <c r="CI1770" s="1"/>
      <c r="CJ1770" s="1"/>
      <c r="CK1770" s="1"/>
      <c r="CL1770" s="1"/>
      <c r="CM1770" s="1"/>
    </row>
    <row r="1771" spans="6:91" x14ac:dyDescent="0.2">
      <c r="F1771" s="60"/>
      <c r="T1771" s="1"/>
      <c r="U1771" s="1"/>
      <c r="W1771" s="1"/>
      <c r="X1771" s="1"/>
      <c r="Y1771" s="1"/>
      <c r="Z1771" s="1"/>
      <c r="AA1771" s="65"/>
      <c r="AB1771" s="65"/>
      <c r="AC1771" s="65"/>
      <c r="AL1771" s="68"/>
      <c r="BL1771" s="66"/>
      <c r="BM1771" s="66"/>
      <c r="BO1771" s="66"/>
      <c r="BP1771" s="66"/>
      <c r="BQ1771" s="66"/>
      <c r="BR1771" s="66"/>
      <c r="BS1771" s="1"/>
      <c r="BT1771" s="1"/>
      <c r="BU1771" s="1"/>
      <c r="BV1771" s="1"/>
      <c r="BW1771" s="1"/>
      <c r="BX1771" s="1"/>
      <c r="BY1771" s="1"/>
      <c r="BZ1771" s="1"/>
      <c r="CA1771" s="1"/>
      <c r="CB1771" s="1"/>
      <c r="CC1771" s="67"/>
      <c r="CD1771" s="67"/>
      <c r="CE1771" s="67"/>
      <c r="CF1771" s="67"/>
      <c r="CG1771" s="1"/>
      <c r="CH1771" s="1"/>
      <c r="CI1771" s="1"/>
      <c r="CJ1771" s="1"/>
      <c r="CK1771" s="1"/>
      <c r="CL1771" s="1"/>
      <c r="CM1771" s="1"/>
    </row>
    <row r="1772" spans="6:91" x14ac:dyDescent="0.2">
      <c r="F1772" s="60"/>
      <c r="T1772" s="1"/>
      <c r="U1772" s="1"/>
      <c r="W1772" s="1"/>
      <c r="X1772" s="1"/>
      <c r="Y1772" s="1"/>
      <c r="Z1772" s="1"/>
      <c r="AA1772" s="65"/>
      <c r="AB1772" s="65"/>
      <c r="AC1772" s="65"/>
      <c r="AL1772" s="68"/>
      <c r="BL1772" s="66"/>
      <c r="BM1772" s="66"/>
      <c r="BO1772" s="66"/>
      <c r="BP1772" s="66"/>
      <c r="BQ1772" s="66"/>
      <c r="BR1772" s="66"/>
      <c r="BS1772" s="1"/>
      <c r="BT1772" s="1"/>
      <c r="BU1772" s="1"/>
      <c r="BV1772" s="1"/>
      <c r="BW1772" s="1"/>
      <c r="BX1772" s="1"/>
      <c r="BY1772" s="1"/>
      <c r="BZ1772" s="1"/>
      <c r="CA1772" s="1"/>
      <c r="CB1772" s="1"/>
      <c r="CC1772" s="67"/>
      <c r="CD1772" s="67"/>
      <c r="CE1772" s="67"/>
      <c r="CF1772" s="67"/>
      <c r="CG1772" s="1"/>
      <c r="CH1772" s="1"/>
      <c r="CI1772" s="1"/>
      <c r="CJ1772" s="1"/>
      <c r="CK1772" s="1"/>
      <c r="CL1772" s="1"/>
      <c r="CM1772" s="1"/>
    </row>
    <row r="1773" spans="6:91" x14ac:dyDescent="0.2">
      <c r="F1773" s="60"/>
      <c r="T1773" s="1"/>
      <c r="U1773" s="1"/>
      <c r="W1773" s="1"/>
      <c r="X1773" s="1"/>
      <c r="Y1773" s="1"/>
      <c r="Z1773" s="1"/>
      <c r="AA1773" s="65"/>
      <c r="AB1773" s="65"/>
      <c r="AC1773" s="65"/>
      <c r="AL1773" s="68"/>
      <c r="BL1773" s="66"/>
      <c r="BM1773" s="66"/>
      <c r="BO1773" s="66"/>
      <c r="BP1773" s="66"/>
      <c r="BQ1773" s="66"/>
      <c r="BR1773" s="66"/>
      <c r="BS1773" s="1"/>
      <c r="BT1773" s="1"/>
      <c r="BU1773" s="1"/>
      <c r="BV1773" s="1"/>
      <c r="BW1773" s="1"/>
      <c r="BX1773" s="1"/>
      <c r="BY1773" s="1"/>
      <c r="BZ1773" s="1"/>
      <c r="CA1773" s="1"/>
      <c r="CB1773" s="1"/>
      <c r="CC1773" s="67"/>
      <c r="CD1773" s="67"/>
      <c r="CE1773" s="67"/>
      <c r="CF1773" s="67"/>
      <c r="CG1773" s="1"/>
      <c r="CH1773" s="1"/>
      <c r="CI1773" s="1"/>
      <c r="CJ1773" s="1"/>
      <c r="CK1773" s="1"/>
      <c r="CL1773" s="1"/>
      <c r="CM1773" s="1"/>
    </row>
    <row r="1774" spans="6:91" x14ac:dyDescent="0.2">
      <c r="F1774" s="60"/>
      <c r="T1774" s="1"/>
      <c r="U1774" s="1"/>
      <c r="W1774" s="1"/>
      <c r="X1774" s="1"/>
      <c r="Y1774" s="1"/>
      <c r="Z1774" s="1"/>
      <c r="AA1774" s="65"/>
      <c r="AB1774" s="65"/>
      <c r="AC1774" s="65"/>
      <c r="AL1774" s="68"/>
      <c r="BL1774" s="66"/>
      <c r="BM1774" s="66"/>
      <c r="BO1774" s="66"/>
      <c r="BP1774" s="66"/>
      <c r="BQ1774" s="66"/>
      <c r="BR1774" s="66"/>
      <c r="BS1774" s="1"/>
      <c r="BT1774" s="1"/>
      <c r="BU1774" s="1"/>
      <c r="BV1774" s="1"/>
      <c r="BW1774" s="1"/>
      <c r="BX1774" s="1"/>
      <c r="BY1774" s="1"/>
      <c r="BZ1774" s="1"/>
      <c r="CA1774" s="1"/>
      <c r="CB1774" s="1"/>
      <c r="CC1774" s="67"/>
      <c r="CD1774" s="67"/>
      <c r="CE1774" s="67"/>
      <c r="CF1774" s="67"/>
      <c r="CG1774" s="1"/>
      <c r="CH1774" s="1"/>
      <c r="CI1774" s="1"/>
      <c r="CJ1774" s="1"/>
      <c r="CK1774" s="1"/>
      <c r="CL1774" s="1"/>
      <c r="CM1774" s="1"/>
    </row>
    <row r="1775" spans="6:91" x14ac:dyDescent="0.2">
      <c r="F1775" s="60"/>
      <c r="T1775" s="1"/>
      <c r="U1775" s="1"/>
      <c r="W1775" s="1"/>
      <c r="X1775" s="1"/>
      <c r="Y1775" s="1"/>
      <c r="Z1775" s="1"/>
      <c r="AA1775" s="65"/>
      <c r="AB1775" s="65"/>
      <c r="AC1775" s="65"/>
      <c r="AL1775" s="68"/>
      <c r="BL1775" s="66"/>
      <c r="BM1775" s="66"/>
      <c r="BO1775" s="66"/>
      <c r="BP1775" s="66"/>
      <c r="BQ1775" s="66"/>
      <c r="BR1775" s="66"/>
      <c r="BS1775" s="1"/>
      <c r="BT1775" s="1"/>
      <c r="BU1775" s="1"/>
      <c r="BV1775" s="1"/>
      <c r="BW1775" s="1"/>
      <c r="BX1775" s="1"/>
      <c r="BY1775" s="1"/>
      <c r="BZ1775" s="1"/>
      <c r="CA1775" s="1"/>
      <c r="CB1775" s="1"/>
      <c r="CC1775" s="67"/>
      <c r="CD1775" s="67"/>
      <c r="CE1775" s="67"/>
      <c r="CF1775" s="67"/>
      <c r="CG1775" s="1"/>
      <c r="CH1775" s="1"/>
      <c r="CI1775" s="1"/>
      <c r="CJ1775" s="1"/>
      <c r="CK1775" s="1"/>
      <c r="CL1775" s="1"/>
      <c r="CM1775" s="1"/>
    </row>
    <row r="1776" spans="6:91" x14ac:dyDescent="0.2">
      <c r="F1776" s="60"/>
      <c r="T1776" s="1"/>
      <c r="U1776" s="1"/>
      <c r="W1776" s="1"/>
      <c r="X1776" s="1"/>
      <c r="Y1776" s="1"/>
      <c r="Z1776" s="1"/>
      <c r="AA1776" s="65"/>
      <c r="AB1776" s="65"/>
      <c r="AC1776" s="65"/>
      <c r="AL1776" s="68"/>
      <c r="BL1776" s="66"/>
      <c r="BM1776" s="66"/>
      <c r="BO1776" s="66"/>
      <c r="BP1776" s="66"/>
      <c r="BQ1776" s="66"/>
      <c r="BR1776" s="66"/>
      <c r="BS1776" s="1"/>
      <c r="BT1776" s="1"/>
      <c r="BU1776" s="1"/>
      <c r="BV1776" s="1"/>
      <c r="BW1776" s="1"/>
      <c r="BX1776" s="1"/>
      <c r="BY1776" s="1"/>
      <c r="BZ1776" s="1"/>
      <c r="CA1776" s="1"/>
      <c r="CB1776" s="1"/>
      <c r="CC1776" s="67"/>
      <c r="CD1776" s="67"/>
      <c r="CE1776" s="67"/>
      <c r="CF1776" s="67"/>
      <c r="CG1776" s="1"/>
      <c r="CH1776" s="1"/>
      <c r="CI1776" s="1"/>
      <c r="CJ1776" s="1"/>
      <c r="CK1776" s="1"/>
      <c r="CL1776" s="1"/>
      <c r="CM1776" s="1"/>
    </row>
    <row r="1777" spans="6:91" x14ac:dyDescent="0.2">
      <c r="F1777" s="60"/>
      <c r="T1777" s="1"/>
      <c r="U1777" s="1"/>
      <c r="W1777" s="1"/>
      <c r="X1777" s="1"/>
      <c r="Y1777" s="1"/>
      <c r="Z1777" s="1"/>
      <c r="AA1777" s="65"/>
      <c r="AB1777" s="65"/>
      <c r="AC1777" s="65"/>
      <c r="AL1777" s="68"/>
      <c r="BL1777" s="66"/>
      <c r="BM1777" s="66"/>
      <c r="BO1777" s="66"/>
      <c r="BP1777" s="66"/>
      <c r="BQ1777" s="66"/>
      <c r="BR1777" s="66"/>
      <c r="BS1777" s="1"/>
      <c r="BT1777" s="1"/>
      <c r="BU1777" s="1"/>
      <c r="BV1777" s="1"/>
      <c r="BW1777" s="1"/>
      <c r="BX1777" s="1"/>
      <c r="BY1777" s="1"/>
      <c r="BZ1777" s="1"/>
      <c r="CA1777" s="1"/>
      <c r="CB1777" s="1"/>
      <c r="CC1777" s="67"/>
      <c r="CD1777" s="67"/>
      <c r="CE1777" s="67"/>
      <c r="CF1777" s="67"/>
      <c r="CG1777" s="1"/>
      <c r="CH1777" s="1"/>
      <c r="CI1777" s="1"/>
      <c r="CJ1777" s="1"/>
      <c r="CK1777" s="1"/>
      <c r="CL1777" s="1"/>
      <c r="CM1777" s="1"/>
    </row>
    <row r="1778" spans="6:91" x14ac:dyDescent="0.2">
      <c r="F1778" s="60"/>
      <c r="T1778" s="1"/>
      <c r="U1778" s="1"/>
      <c r="W1778" s="1"/>
      <c r="X1778" s="1"/>
      <c r="Y1778" s="1"/>
      <c r="Z1778" s="1"/>
      <c r="AA1778" s="65"/>
      <c r="AB1778" s="65"/>
      <c r="AC1778" s="65"/>
      <c r="AL1778" s="68"/>
      <c r="BL1778" s="66"/>
      <c r="BM1778" s="66"/>
      <c r="BO1778" s="66"/>
      <c r="BP1778" s="66"/>
      <c r="BQ1778" s="66"/>
      <c r="BR1778" s="66"/>
      <c r="BS1778" s="1"/>
      <c r="BT1778" s="1"/>
      <c r="BU1778" s="1"/>
      <c r="BV1778" s="1"/>
      <c r="BW1778" s="1"/>
      <c r="BX1778" s="1"/>
      <c r="BY1778" s="1"/>
      <c r="BZ1778" s="1"/>
      <c r="CA1778" s="1"/>
      <c r="CB1778" s="1"/>
      <c r="CC1778" s="67"/>
      <c r="CD1778" s="67"/>
      <c r="CE1778" s="67"/>
      <c r="CF1778" s="67"/>
      <c r="CG1778" s="1"/>
      <c r="CH1778" s="1"/>
      <c r="CI1778" s="1"/>
      <c r="CJ1778" s="1"/>
      <c r="CK1778" s="1"/>
      <c r="CL1778" s="1"/>
      <c r="CM1778" s="1"/>
    </row>
    <row r="1779" spans="6:91" x14ac:dyDescent="0.2">
      <c r="F1779" s="60"/>
      <c r="T1779" s="1"/>
      <c r="U1779" s="1"/>
      <c r="W1779" s="1"/>
      <c r="X1779" s="1"/>
      <c r="Y1779" s="1"/>
      <c r="Z1779" s="1"/>
      <c r="AA1779" s="65"/>
      <c r="AB1779" s="65"/>
      <c r="AC1779" s="65"/>
      <c r="AL1779" s="68"/>
      <c r="BL1779" s="66"/>
      <c r="BM1779" s="66"/>
      <c r="BO1779" s="66"/>
      <c r="BP1779" s="66"/>
      <c r="BQ1779" s="66"/>
      <c r="BR1779" s="66"/>
      <c r="BS1779" s="1"/>
      <c r="BT1779" s="1"/>
      <c r="BU1779" s="1"/>
      <c r="BV1779" s="1"/>
      <c r="BW1779" s="1"/>
      <c r="BX1779" s="1"/>
      <c r="BY1779" s="1"/>
      <c r="BZ1779" s="1"/>
      <c r="CA1779" s="1"/>
      <c r="CB1779" s="1"/>
      <c r="CC1779" s="67"/>
      <c r="CD1779" s="67"/>
      <c r="CE1779" s="67"/>
      <c r="CF1779" s="67"/>
      <c r="CG1779" s="1"/>
      <c r="CH1779" s="1"/>
      <c r="CI1779" s="1"/>
      <c r="CJ1779" s="1"/>
      <c r="CK1779" s="1"/>
      <c r="CL1779" s="1"/>
      <c r="CM1779" s="1"/>
    </row>
    <row r="1780" spans="6:91" x14ac:dyDescent="0.2">
      <c r="F1780" s="60"/>
      <c r="T1780" s="1"/>
      <c r="U1780" s="1"/>
      <c r="W1780" s="1"/>
      <c r="X1780" s="1"/>
      <c r="Y1780" s="1"/>
      <c r="Z1780" s="1"/>
      <c r="AA1780" s="65"/>
      <c r="AB1780" s="65"/>
      <c r="AC1780" s="65"/>
      <c r="AL1780" s="68"/>
      <c r="BL1780" s="66"/>
      <c r="BM1780" s="66"/>
      <c r="BO1780" s="66"/>
      <c r="BP1780" s="66"/>
      <c r="BQ1780" s="66"/>
      <c r="BR1780" s="66"/>
      <c r="BS1780" s="1"/>
      <c r="BT1780" s="1"/>
      <c r="BU1780" s="1"/>
      <c r="BV1780" s="1"/>
      <c r="BW1780" s="1"/>
      <c r="BX1780" s="1"/>
      <c r="BY1780" s="1"/>
      <c r="BZ1780" s="1"/>
      <c r="CA1780" s="1"/>
      <c r="CB1780" s="1"/>
      <c r="CC1780" s="67"/>
      <c r="CD1780" s="67"/>
      <c r="CE1780" s="67"/>
      <c r="CF1780" s="67"/>
      <c r="CG1780" s="1"/>
      <c r="CH1780" s="1"/>
      <c r="CI1780" s="1"/>
      <c r="CJ1780" s="1"/>
      <c r="CK1780" s="1"/>
      <c r="CL1780" s="1"/>
      <c r="CM1780" s="1"/>
    </row>
    <row r="1781" spans="6:91" x14ac:dyDescent="0.2">
      <c r="F1781" s="60"/>
      <c r="T1781" s="1"/>
      <c r="U1781" s="1"/>
      <c r="W1781" s="1"/>
      <c r="X1781" s="1"/>
      <c r="Y1781" s="1"/>
      <c r="Z1781" s="1"/>
      <c r="AA1781" s="65"/>
      <c r="AB1781" s="65"/>
      <c r="AC1781" s="65"/>
      <c r="AL1781" s="68"/>
      <c r="BL1781" s="66"/>
      <c r="BM1781" s="66"/>
      <c r="BO1781" s="66"/>
      <c r="BP1781" s="66"/>
      <c r="BQ1781" s="66"/>
      <c r="BR1781" s="66"/>
      <c r="BS1781" s="1"/>
      <c r="BT1781" s="1"/>
      <c r="BU1781" s="1"/>
      <c r="BV1781" s="1"/>
      <c r="BW1781" s="1"/>
      <c r="BX1781" s="1"/>
      <c r="BY1781" s="1"/>
      <c r="BZ1781" s="1"/>
      <c r="CA1781" s="1"/>
      <c r="CB1781" s="1"/>
      <c r="CC1781" s="67"/>
      <c r="CD1781" s="67"/>
      <c r="CE1781" s="67"/>
      <c r="CF1781" s="67"/>
      <c r="CG1781" s="1"/>
      <c r="CH1781" s="1"/>
      <c r="CI1781" s="1"/>
      <c r="CJ1781" s="1"/>
      <c r="CK1781" s="1"/>
      <c r="CL1781" s="1"/>
      <c r="CM1781" s="1"/>
    </row>
    <row r="1782" spans="6:91" x14ac:dyDescent="0.2">
      <c r="F1782" s="60"/>
      <c r="T1782" s="1"/>
      <c r="U1782" s="1"/>
      <c r="W1782" s="1"/>
      <c r="X1782" s="1"/>
      <c r="Y1782" s="1"/>
      <c r="Z1782" s="1"/>
      <c r="AA1782" s="65"/>
      <c r="AB1782" s="65"/>
      <c r="AC1782" s="65"/>
      <c r="AL1782" s="68"/>
      <c r="BL1782" s="66"/>
      <c r="BM1782" s="66"/>
      <c r="BO1782" s="66"/>
      <c r="BP1782" s="66"/>
      <c r="BQ1782" s="66"/>
      <c r="BR1782" s="66"/>
      <c r="BS1782" s="1"/>
      <c r="BT1782" s="1"/>
      <c r="BU1782" s="1"/>
      <c r="BV1782" s="1"/>
      <c r="BW1782" s="1"/>
      <c r="BX1782" s="1"/>
      <c r="BY1782" s="1"/>
      <c r="BZ1782" s="1"/>
      <c r="CA1782" s="1"/>
      <c r="CB1782" s="1"/>
      <c r="CC1782" s="67"/>
      <c r="CD1782" s="67"/>
      <c r="CE1782" s="67"/>
      <c r="CF1782" s="67"/>
      <c r="CG1782" s="1"/>
      <c r="CH1782" s="1"/>
      <c r="CI1782" s="1"/>
      <c r="CJ1782" s="1"/>
      <c r="CK1782" s="1"/>
      <c r="CL1782" s="1"/>
      <c r="CM1782" s="1"/>
    </row>
    <row r="1783" spans="6:91" x14ac:dyDescent="0.2">
      <c r="F1783" s="60"/>
      <c r="T1783" s="1"/>
      <c r="U1783" s="1"/>
      <c r="W1783" s="1"/>
      <c r="X1783" s="1"/>
      <c r="Y1783" s="1"/>
      <c r="Z1783" s="1"/>
      <c r="AA1783" s="65"/>
      <c r="AB1783" s="65"/>
      <c r="AC1783" s="65"/>
      <c r="AL1783" s="68"/>
      <c r="BL1783" s="66"/>
      <c r="BM1783" s="66"/>
      <c r="BO1783" s="66"/>
      <c r="BP1783" s="66"/>
      <c r="BQ1783" s="66"/>
      <c r="BR1783" s="66"/>
      <c r="BS1783" s="1"/>
      <c r="BT1783" s="1"/>
      <c r="BU1783" s="1"/>
      <c r="BV1783" s="1"/>
      <c r="BW1783" s="1"/>
      <c r="BX1783" s="1"/>
      <c r="BY1783" s="1"/>
      <c r="BZ1783" s="1"/>
      <c r="CA1783" s="1"/>
      <c r="CB1783" s="1"/>
      <c r="CC1783" s="67"/>
      <c r="CD1783" s="67"/>
      <c r="CE1783" s="67"/>
      <c r="CF1783" s="67"/>
      <c r="CG1783" s="1"/>
      <c r="CH1783" s="1"/>
      <c r="CI1783" s="1"/>
      <c r="CJ1783" s="1"/>
      <c r="CK1783" s="1"/>
      <c r="CL1783" s="1"/>
      <c r="CM1783" s="1"/>
    </row>
    <row r="1784" spans="6:91" x14ac:dyDescent="0.2">
      <c r="F1784" s="60"/>
      <c r="T1784" s="1"/>
      <c r="U1784" s="1"/>
      <c r="W1784" s="1"/>
      <c r="X1784" s="1"/>
      <c r="Y1784" s="1"/>
      <c r="Z1784" s="1"/>
      <c r="AA1784" s="65"/>
      <c r="AB1784" s="65"/>
      <c r="AC1784" s="65"/>
      <c r="AL1784" s="68"/>
      <c r="BL1784" s="66"/>
      <c r="BM1784" s="66"/>
      <c r="BO1784" s="66"/>
      <c r="BP1784" s="66"/>
      <c r="BQ1784" s="66"/>
      <c r="BR1784" s="66"/>
      <c r="BS1784" s="1"/>
      <c r="BT1784" s="1"/>
      <c r="BU1784" s="1"/>
      <c r="BV1784" s="1"/>
      <c r="BW1784" s="1"/>
      <c r="BX1784" s="1"/>
      <c r="BY1784" s="1"/>
      <c r="BZ1784" s="1"/>
      <c r="CA1784" s="1"/>
      <c r="CB1784" s="1"/>
      <c r="CC1784" s="67"/>
      <c r="CD1784" s="67"/>
      <c r="CE1784" s="67"/>
      <c r="CF1784" s="67"/>
      <c r="CG1784" s="1"/>
      <c r="CH1784" s="1"/>
      <c r="CI1784" s="1"/>
      <c r="CJ1784" s="1"/>
      <c r="CK1784" s="1"/>
      <c r="CL1784" s="1"/>
      <c r="CM1784" s="1"/>
    </row>
    <row r="1785" spans="6:91" x14ac:dyDescent="0.2">
      <c r="F1785" s="60"/>
      <c r="T1785" s="1"/>
      <c r="U1785" s="1"/>
      <c r="W1785" s="1"/>
      <c r="X1785" s="1"/>
      <c r="Y1785" s="1"/>
      <c r="Z1785" s="1"/>
      <c r="AA1785" s="65"/>
      <c r="AB1785" s="65"/>
      <c r="AC1785" s="65"/>
      <c r="AL1785" s="68"/>
      <c r="BL1785" s="66"/>
      <c r="BM1785" s="66"/>
      <c r="BO1785" s="66"/>
      <c r="BP1785" s="66"/>
      <c r="BQ1785" s="66"/>
      <c r="BR1785" s="66"/>
      <c r="BS1785" s="1"/>
      <c r="BT1785" s="1"/>
      <c r="BU1785" s="1"/>
      <c r="BV1785" s="1"/>
      <c r="BW1785" s="1"/>
      <c r="BX1785" s="1"/>
      <c r="BY1785" s="1"/>
      <c r="BZ1785" s="1"/>
      <c r="CA1785" s="1"/>
      <c r="CB1785" s="1"/>
      <c r="CC1785" s="67"/>
      <c r="CD1785" s="67"/>
      <c r="CE1785" s="67"/>
      <c r="CF1785" s="67"/>
      <c r="CG1785" s="1"/>
      <c r="CH1785" s="1"/>
      <c r="CI1785" s="1"/>
      <c r="CJ1785" s="1"/>
      <c r="CK1785" s="1"/>
      <c r="CL1785" s="1"/>
      <c r="CM1785" s="1"/>
    </row>
    <row r="1786" spans="6:91" x14ac:dyDescent="0.2">
      <c r="F1786" s="60"/>
      <c r="T1786" s="1"/>
      <c r="U1786" s="1"/>
      <c r="W1786" s="1"/>
      <c r="X1786" s="1"/>
      <c r="Y1786" s="1"/>
      <c r="Z1786" s="1"/>
      <c r="AA1786" s="65"/>
      <c r="AB1786" s="65"/>
      <c r="AC1786" s="65"/>
      <c r="AL1786" s="68"/>
      <c r="BL1786" s="66"/>
      <c r="BM1786" s="66"/>
      <c r="BO1786" s="66"/>
      <c r="BP1786" s="66"/>
      <c r="BQ1786" s="66"/>
      <c r="BR1786" s="66"/>
      <c r="BS1786" s="1"/>
      <c r="BT1786" s="1"/>
      <c r="BU1786" s="1"/>
      <c r="BV1786" s="1"/>
      <c r="BW1786" s="1"/>
      <c r="BX1786" s="1"/>
      <c r="BY1786" s="1"/>
      <c r="BZ1786" s="1"/>
      <c r="CA1786" s="1"/>
      <c r="CB1786" s="1"/>
      <c r="CC1786" s="67"/>
      <c r="CD1786" s="67"/>
      <c r="CE1786" s="67"/>
      <c r="CF1786" s="67"/>
      <c r="CG1786" s="1"/>
      <c r="CH1786" s="1"/>
      <c r="CI1786" s="1"/>
      <c r="CJ1786" s="1"/>
      <c r="CK1786" s="1"/>
      <c r="CL1786" s="1"/>
      <c r="CM1786" s="1"/>
    </row>
    <row r="1787" spans="6:91" x14ac:dyDescent="0.2">
      <c r="F1787" s="60"/>
      <c r="T1787" s="1"/>
      <c r="U1787" s="1"/>
      <c r="W1787" s="1"/>
      <c r="X1787" s="1"/>
      <c r="Y1787" s="1"/>
      <c r="Z1787" s="1"/>
      <c r="AA1787" s="65"/>
      <c r="AB1787" s="65"/>
      <c r="AC1787" s="65"/>
      <c r="AL1787" s="68"/>
      <c r="BL1787" s="66"/>
      <c r="BM1787" s="66"/>
      <c r="BO1787" s="66"/>
      <c r="BP1787" s="66"/>
      <c r="BQ1787" s="66"/>
      <c r="BR1787" s="66"/>
      <c r="BS1787" s="1"/>
      <c r="BT1787" s="1"/>
      <c r="BU1787" s="1"/>
      <c r="BV1787" s="1"/>
      <c r="BW1787" s="1"/>
      <c r="BX1787" s="1"/>
      <c r="BY1787" s="1"/>
      <c r="BZ1787" s="1"/>
      <c r="CA1787" s="1"/>
      <c r="CB1787" s="1"/>
      <c r="CC1787" s="67"/>
      <c r="CD1787" s="67"/>
      <c r="CE1787" s="67"/>
      <c r="CF1787" s="67"/>
      <c r="CG1787" s="1"/>
      <c r="CH1787" s="1"/>
      <c r="CI1787" s="1"/>
      <c r="CJ1787" s="1"/>
      <c r="CK1787" s="1"/>
      <c r="CL1787" s="1"/>
      <c r="CM1787" s="1"/>
    </row>
    <row r="1788" spans="6:91" x14ac:dyDescent="0.2">
      <c r="F1788" s="60"/>
      <c r="T1788" s="1"/>
      <c r="U1788" s="1"/>
      <c r="W1788" s="1"/>
      <c r="X1788" s="1"/>
      <c r="Y1788" s="1"/>
      <c r="Z1788" s="1"/>
      <c r="AA1788" s="65"/>
      <c r="AB1788" s="65"/>
      <c r="AC1788" s="65"/>
      <c r="AL1788" s="68"/>
      <c r="BL1788" s="66"/>
      <c r="BM1788" s="66"/>
      <c r="BO1788" s="66"/>
      <c r="BP1788" s="66"/>
      <c r="BQ1788" s="66"/>
      <c r="BR1788" s="66"/>
      <c r="BS1788" s="1"/>
      <c r="BT1788" s="1"/>
      <c r="BU1788" s="1"/>
      <c r="BV1788" s="1"/>
      <c r="BW1788" s="1"/>
      <c r="BX1788" s="1"/>
      <c r="BY1788" s="1"/>
      <c r="BZ1788" s="1"/>
      <c r="CA1788" s="1"/>
      <c r="CB1788" s="1"/>
      <c r="CC1788" s="67"/>
      <c r="CD1788" s="67"/>
      <c r="CE1788" s="67"/>
      <c r="CF1788" s="67"/>
      <c r="CG1788" s="1"/>
      <c r="CH1788" s="1"/>
      <c r="CI1788" s="1"/>
      <c r="CJ1788" s="1"/>
      <c r="CK1788" s="1"/>
      <c r="CL1788" s="1"/>
      <c r="CM1788" s="1"/>
    </row>
    <row r="1789" spans="6:91" x14ac:dyDescent="0.2">
      <c r="F1789" s="60"/>
      <c r="T1789" s="1"/>
      <c r="U1789" s="1"/>
      <c r="W1789" s="1"/>
      <c r="X1789" s="1"/>
      <c r="Y1789" s="1"/>
      <c r="Z1789" s="1"/>
      <c r="AA1789" s="65"/>
      <c r="AB1789" s="65"/>
      <c r="AC1789" s="65"/>
      <c r="AL1789" s="68"/>
      <c r="BL1789" s="66"/>
      <c r="BM1789" s="66"/>
      <c r="BO1789" s="66"/>
      <c r="BP1789" s="66"/>
      <c r="BQ1789" s="66"/>
      <c r="BR1789" s="66"/>
      <c r="BS1789" s="1"/>
      <c r="BT1789" s="1"/>
      <c r="BU1789" s="1"/>
      <c r="BV1789" s="1"/>
      <c r="BW1789" s="1"/>
      <c r="BX1789" s="1"/>
      <c r="BY1789" s="1"/>
      <c r="BZ1789" s="1"/>
      <c r="CA1789" s="1"/>
      <c r="CB1789" s="1"/>
      <c r="CC1789" s="67"/>
      <c r="CD1789" s="67"/>
      <c r="CE1789" s="67"/>
      <c r="CF1789" s="67"/>
      <c r="CG1789" s="1"/>
      <c r="CH1789" s="1"/>
      <c r="CI1789" s="1"/>
      <c r="CJ1789" s="1"/>
      <c r="CK1789" s="1"/>
      <c r="CL1789" s="1"/>
      <c r="CM1789" s="1"/>
    </row>
    <row r="1790" spans="6:91" x14ac:dyDescent="0.2">
      <c r="F1790" s="60"/>
      <c r="T1790" s="1"/>
      <c r="U1790" s="1"/>
      <c r="W1790" s="1"/>
      <c r="X1790" s="1"/>
      <c r="Y1790" s="1"/>
      <c r="Z1790" s="1"/>
      <c r="AA1790" s="65"/>
      <c r="AB1790" s="65"/>
      <c r="AC1790" s="65"/>
      <c r="AL1790" s="68"/>
      <c r="BL1790" s="66"/>
      <c r="BM1790" s="66"/>
      <c r="BO1790" s="66"/>
      <c r="BP1790" s="66"/>
      <c r="BQ1790" s="66"/>
      <c r="BR1790" s="66"/>
      <c r="BS1790" s="1"/>
      <c r="BT1790" s="1"/>
      <c r="BU1790" s="1"/>
      <c r="BV1790" s="1"/>
      <c r="BW1790" s="1"/>
      <c r="BX1790" s="1"/>
      <c r="BY1790" s="1"/>
      <c r="BZ1790" s="1"/>
      <c r="CA1790" s="1"/>
      <c r="CB1790" s="1"/>
      <c r="CC1790" s="67"/>
      <c r="CD1790" s="67"/>
      <c r="CE1790" s="67"/>
      <c r="CF1790" s="67"/>
      <c r="CG1790" s="1"/>
      <c r="CH1790" s="1"/>
      <c r="CI1790" s="1"/>
      <c r="CJ1790" s="1"/>
      <c r="CK1790" s="1"/>
      <c r="CL1790" s="1"/>
      <c r="CM1790" s="1"/>
    </row>
    <row r="1791" spans="6:91" x14ac:dyDescent="0.2">
      <c r="F1791" s="60"/>
      <c r="T1791" s="1"/>
      <c r="U1791" s="1"/>
      <c r="W1791" s="1"/>
      <c r="X1791" s="1"/>
      <c r="Y1791" s="1"/>
      <c r="Z1791" s="1"/>
      <c r="AA1791" s="65"/>
      <c r="AB1791" s="65"/>
      <c r="AC1791" s="65"/>
      <c r="AL1791" s="68"/>
      <c r="BL1791" s="66"/>
      <c r="BM1791" s="66"/>
      <c r="BO1791" s="66"/>
      <c r="BP1791" s="66"/>
      <c r="BQ1791" s="66"/>
      <c r="BR1791" s="66"/>
      <c r="BS1791" s="1"/>
      <c r="BT1791" s="1"/>
      <c r="BU1791" s="1"/>
      <c r="BV1791" s="1"/>
      <c r="BW1791" s="1"/>
      <c r="BX1791" s="1"/>
      <c r="BY1791" s="1"/>
      <c r="BZ1791" s="1"/>
      <c r="CA1791" s="1"/>
      <c r="CB1791" s="1"/>
      <c r="CC1791" s="67"/>
      <c r="CD1791" s="67"/>
      <c r="CE1791" s="67"/>
      <c r="CF1791" s="67"/>
      <c r="CG1791" s="1"/>
      <c r="CH1791" s="1"/>
      <c r="CI1791" s="1"/>
      <c r="CJ1791" s="1"/>
      <c r="CK1791" s="1"/>
      <c r="CL1791" s="1"/>
      <c r="CM1791" s="1"/>
    </row>
    <row r="1792" spans="6:91" x14ac:dyDescent="0.2">
      <c r="F1792" s="60"/>
      <c r="T1792" s="1"/>
      <c r="U1792" s="1"/>
      <c r="W1792" s="1"/>
      <c r="X1792" s="1"/>
      <c r="Y1792" s="1"/>
      <c r="Z1792" s="1"/>
      <c r="AA1792" s="65"/>
      <c r="AB1792" s="65"/>
      <c r="AC1792" s="65"/>
      <c r="AL1792" s="68"/>
      <c r="BL1792" s="66"/>
      <c r="BM1792" s="66"/>
      <c r="BO1792" s="66"/>
      <c r="BP1792" s="66"/>
      <c r="BQ1792" s="66"/>
      <c r="BR1792" s="66"/>
      <c r="BS1792" s="1"/>
      <c r="BT1792" s="1"/>
      <c r="BU1792" s="1"/>
      <c r="BV1792" s="1"/>
      <c r="BW1792" s="1"/>
      <c r="BX1792" s="1"/>
      <c r="BY1792" s="1"/>
      <c r="BZ1792" s="1"/>
      <c r="CA1792" s="1"/>
      <c r="CB1792" s="1"/>
      <c r="CC1792" s="67"/>
      <c r="CD1792" s="67"/>
      <c r="CE1792" s="67"/>
      <c r="CF1792" s="67"/>
      <c r="CG1792" s="1"/>
      <c r="CH1792" s="1"/>
      <c r="CI1792" s="1"/>
      <c r="CJ1792" s="1"/>
      <c r="CK1792" s="1"/>
      <c r="CL1792" s="1"/>
      <c r="CM1792" s="1"/>
    </row>
    <row r="1793" spans="6:91" x14ac:dyDescent="0.2">
      <c r="F1793" s="60"/>
      <c r="T1793" s="1"/>
      <c r="U1793" s="1"/>
      <c r="W1793" s="1"/>
      <c r="X1793" s="1"/>
      <c r="Y1793" s="1"/>
      <c r="Z1793" s="1"/>
      <c r="AA1793" s="65"/>
      <c r="AB1793" s="65"/>
      <c r="AC1793" s="65"/>
      <c r="AL1793" s="68"/>
      <c r="BL1793" s="66"/>
      <c r="BM1793" s="66"/>
      <c r="BO1793" s="66"/>
      <c r="BP1793" s="66"/>
      <c r="BQ1793" s="66"/>
      <c r="BR1793" s="66"/>
      <c r="BS1793" s="1"/>
      <c r="BT1793" s="1"/>
      <c r="BU1793" s="1"/>
      <c r="BV1793" s="1"/>
      <c r="BW1793" s="1"/>
      <c r="BX1793" s="1"/>
      <c r="BY1793" s="1"/>
      <c r="BZ1793" s="1"/>
      <c r="CA1793" s="1"/>
      <c r="CB1793" s="1"/>
      <c r="CC1793" s="67"/>
      <c r="CD1793" s="67"/>
      <c r="CE1793" s="67"/>
      <c r="CF1793" s="67"/>
      <c r="CG1793" s="1"/>
      <c r="CH1793" s="1"/>
      <c r="CI1793" s="1"/>
      <c r="CJ1793" s="1"/>
      <c r="CK1793" s="1"/>
      <c r="CL1793" s="1"/>
      <c r="CM1793" s="1"/>
    </row>
    <row r="1794" spans="6:91" x14ac:dyDescent="0.2">
      <c r="F1794" s="60"/>
      <c r="T1794" s="1"/>
      <c r="U1794" s="1"/>
      <c r="W1794" s="1"/>
      <c r="X1794" s="1"/>
      <c r="Y1794" s="1"/>
      <c r="Z1794" s="1"/>
      <c r="AA1794" s="65"/>
      <c r="AB1794" s="65"/>
      <c r="AC1794" s="65"/>
      <c r="AL1794" s="68"/>
      <c r="BL1794" s="66"/>
      <c r="BM1794" s="66"/>
      <c r="BO1794" s="66"/>
      <c r="BP1794" s="66"/>
      <c r="BQ1794" s="66"/>
      <c r="BR1794" s="66"/>
      <c r="BS1794" s="1"/>
      <c r="BT1794" s="1"/>
      <c r="BU1794" s="1"/>
      <c r="BV1794" s="1"/>
      <c r="BW1794" s="1"/>
      <c r="BX1794" s="1"/>
      <c r="BY1794" s="1"/>
      <c r="BZ1794" s="1"/>
      <c r="CA1794" s="1"/>
      <c r="CB1794" s="1"/>
      <c r="CC1794" s="67"/>
      <c r="CD1794" s="67"/>
      <c r="CE1794" s="67"/>
      <c r="CF1794" s="67"/>
      <c r="CG1794" s="1"/>
      <c r="CH1794" s="1"/>
      <c r="CI1794" s="1"/>
      <c r="CJ1794" s="1"/>
      <c r="CK1794" s="1"/>
      <c r="CL1794" s="1"/>
      <c r="CM1794" s="1"/>
    </row>
    <row r="1795" spans="6:91" x14ac:dyDescent="0.2">
      <c r="F1795" s="60"/>
      <c r="T1795" s="1"/>
      <c r="U1795" s="1"/>
      <c r="W1795" s="1"/>
      <c r="X1795" s="1"/>
      <c r="Y1795" s="1"/>
      <c r="Z1795" s="1"/>
      <c r="AA1795" s="65"/>
      <c r="AB1795" s="65"/>
      <c r="AC1795" s="65"/>
      <c r="AL1795" s="68"/>
      <c r="BL1795" s="66"/>
      <c r="BM1795" s="66"/>
      <c r="BO1795" s="66"/>
      <c r="BP1795" s="66"/>
      <c r="BQ1795" s="66"/>
      <c r="BR1795" s="66"/>
      <c r="BS1795" s="1"/>
      <c r="BT1795" s="1"/>
      <c r="BU1795" s="1"/>
      <c r="BV1795" s="1"/>
      <c r="BW1795" s="1"/>
      <c r="BX1795" s="1"/>
      <c r="BY1795" s="1"/>
      <c r="BZ1795" s="1"/>
      <c r="CA1795" s="1"/>
      <c r="CB1795" s="1"/>
      <c r="CC1795" s="67"/>
      <c r="CD1795" s="67"/>
      <c r="CE1795" s="67"/>
      <c r="CF1795" s="67"/>
      <c r="CG1795" s="1"/>
      <c r="CH1795" s="1"/>
      <c r="CI1795" s="1"/>
      <c r="CJ1795" s="1"/>
      <c r="CK1795" s="1"/>
      <c r="CL1795" s="1"/>
      <c r="CM1795" s="1"/>
    </row>
    <row r="1796" spans="6:91" x14ac:dyDescent="0.2">
      <c r="F1796" s="60"/>
      <c r="T1796" s="1"/>
      <c r="U1796" s="1"/>
      <c r="W1796" s="1"/>
      <c r="X1796" s="1"/>
      <c r="Y1796" s="1"/>
      <c r="Z1796" s="1"/>
      <c r="AA1796" s="65"/>
      <c r="AB1796" s="65"/>
      <c r="AC1796" s="65"/>
      <c r="AL1796" s="68"/>
      <c r="BL1796" s="66"/>
      <c r="BM1796" s="66"/>
      <c r="BO1796" s="66"/>
      <c r="BP1796" s="66"/>
      <c r="BQ1796" s="66"/>
      <c r="BR1796" s="66"/>
      <c r="BS1796" s="1"/>
      <c r="BT1796" s="1"/>
      <c r="BU1796" s="1"/>
      <c r="BV1796" s="1"/>
      <c r="BW1796" s="1"/>
      <c r="BX1796" s="1"/>
      <c r="BY1796" s="1"/>
      <c r="BZ1796" s="1"/>
      <c r="CA1796" s="1"/>
      <c r="CB1796" s="1"/>
      <c r="CC1796" s="67"/>
      <c r="CD1796" s="67"/>
      <c r="CE1796" s="67"/>
      <c r="CF1796" s="67"/>
      <c r="CG1796" s="1"/>
      <c r="CH1796" s="1"/>
      <c r="CI1796" s="1"/>
      <c r="CJ1796" s="1"/>
      <c r="CK1796" s="1"/>
      <c r="CL1796" s="1"/>
      <c r="CM1796" s="1"/>
    </row>
    <row r="1797" spans="6:91" x14ac:dyDescent="0.2">
      <c r="F1797" s="60"/>
      <c r="T1797" s="1"/>
      <c r="U1797" s="1"/>
      <c r="W1797" s="1"/>
      <c r="X1797" s="1"/>
      <c r="Y1797" s="1"/>
      <c r="Z1797" s="1"/>
      <c r="AA1797" s="65"/>
      <c r="AB1797" s="65"/>
      <c r="AC1797" s="65"/>
      <c r="AL1797" s="68"/>
      <c r="BL1797" s="66"/>
      <c r="BM1797" s="66"/>
      <c r="BO1797" s="66"/>
      <c r="BP1797" s="66"/>
      <c r="BQ1797" s="66"/>
      <c r="BR1797" s="66"/>
      <c r="BS1797" s="1"/>
      <c r="BT1797" s="1"/>
      <c r="BU1797" s="1"/>
      <c r="BV1797" s="1"/>
      <c r="BW1797" s="1"/>
      <c r="BX1797" s="1"/>
      <c r="BY1797" s="1"/>
      <c r="BZ1797" s="1"/>
      <c r="CA1797" s="1"/>
      <c r="CB1797" s="1"/>
      <c r="CC1797" s="67"/>
      <c r="CD1797" s="67"/>
      <c r="CE1797" s="67"/>
      <c r="CF1797" s="67"/>
      <c r="CG1797" s="1"/>
      <c r="CH1797" s="1"/>
      <c r="CI1797" s="1"/>
      <c r="CJ1797" s="1"/>
      <c r="CK1797" s="1"/>
      <c r="CL1797" s="1"/>
      <c r="CM1797" s="1"/>
    </row>
    <row r="1798" spans="6:91" x14ac:dyDescent="0.2">
      <c r="F1798" s="60"/>
      <c r="T1798" s="1"/>
      <c r="U1798" s="1"/>
      <c r="W1798" s="1"/>
      <c r="X1798" s="1"/>
      <c r="Y1798" s="1"/>
      <c r="Z1798" s="1"/>
      <c r="AA1798" s="65"/>
      <c r="AB1798" s="65"/>
      <c r="AC1798" s="65"/>
      <c r="AL1798" s="68"/>
      <c r="BL1798" s="66"/>
      <c r="BM1798" s="66"/>
      <c r="BO1798" s="66"/>
      <c r="BP1798" s="66"/>
      <c r="BQ1798" s="66"/>
      <c r="BR1798" s="66"/>
      <c r="BS1798" s="1"/>
      <c r="BT1798" s="1"/>
      <c r="BU1798" s="1"/>
      <c r="BV1798" s="1"/>
      <c r="BW1798" s="1"/>
      <c r="BX1798" s="1"/>
      <c r="BY1798" s="1"/>
      <c r="BZ1798" s="1"/>
      <c r="CA1798" s="1"/>
      <c r="CB1798" s="1"/>
      <c r="CC1798" s="67"/>
      <c r="CD1798" s="67"/>
      <c r="CE1798" s="67"/>
      <c r="CF1798" s="67"/>
      <c r="CG1798" s="1"/>
      <c r="CH1798" s="1"/>
      <c r="CI1798" s="1"/>
      <c r="CJ1798" s="1"/>
      <c r="CK1798" s="1"/>
      <c r="CL1798" s="1"/>
      <c r="CM1798" s="1"/>
    </row>
    <row r="1799" spans="6:91" x14ac:dyDescent="0.2">
      <c r="F1799" s="60"/>
      <c r="T1799" s="1"/>
      <c r="U1799" s="1"/>
      <c r="W1799" s="1"/>
      <c r="X1799" s="1"/>
      <c r="Y1799" s="1"/>
      <c r="Z1799" s="1"/>
      <c r="AA1799" s="65"/>
      <c r="AB1799" s="65"/>
      <c r="AC1799" s="65"/>
      <c r="AL1799" s="68"/>
      <c r="BL1799" s="66"/>
      <c r="BM1799" s="66"/>
      <c r="BO1799" s="66"/>
      <c r="BP1799" s="66"/>
      <c r="BQ1799" s="66"/>
      <c r="BR1799" s="66"/>
      <c r="BS1799" s="1"/>
      <c r="BT1799" s="1"/>
      <c r="BU1799" s="1"/>
      <c r="BV1799" s="1"/>
      <c r="BW1799" s="1"/>
      <c r="BX1799" s="1"/>
      <c r="BY1799" s="1"/>
      <c r="BZ1799" s="1"/>
      <c r="CA1799" s="1"/>
      <c r="CB1799" s="1"/>
      <c r="CC1799" s="67"/>
      <c r="CD1799" s="67"/>
      <c r="CE1799" s="67"/>
      <c r="CF1799" s="67"/>
      <c r="CG1799" s="1"/>
      <c r="CH1799" s="1"/>
      <c r="CI1799" s="1"/>
      <c r="CJ1799" s="1"/>
      <c r="CK1799" s="1"/>
      <c r="CL1799" s="1"/>
      <c r="CM1799" s="1"/>
    </row>
    <row r="1800" spans="6:91" x14ac:dyDescent="0.2">
      <c r="F1800" s="60"/>
      <c r="T1800" s="1"/>
      <c r="U1800" s="1"/>
      <c r="W1800" s="1"/>
      <c r="X1800" s="1"/>
      <c r="Y1800" s="1"/>
      <c r="Z1800" s="1"/>
      <c r="AA1800" s="65"/>
      <c r="AB1800" s="65"/>
      <c r="AC1800" s="65"/>
      <c r="AL1800" s="68"/>
      <c r="BL1800" s="66"/>
      <c r="BM1800" s="66"/>
      <c r="BO1800" s="66"/>
      <c r="BP1800" s="66"/>
      <c r="BQ1800" s="66"/>
      <c r="BR1800" s="66"/>
      <c r="BS1800" s="1"/>
      <c r="BT1800" s="1"/>
      <c r="BU1800" s="1"/>
      <c r="BV1800" s="1"/>
      <c r="BW1800" s="1"/>
      <c r="BX1800" s="1"/>
      <c r="BY1800" s="1"/>
      <c r="BZ1800" s="1"/>
      <c r="CA1800" s="1"/>
      <c r="CB1800" s="1"/>
      <c r="CC1800" s="67"/>
      <c r="CD1800" s="67"/>
      <c r="CE1800" s="67"/>
      <c r="CF1800" s="67"/>
      <c r="CG1800" s="1"/>
      <c r="CH1800" s="1"/>
      <c r="CI1800" s="1"/>
      <c r="CJ1800" s="1"/>
      <c r="CK1800" s="1"/>
      <c r="CL1800" s="1"/>
      <c r="CM1800" s="1"/>
    </row>
    <row r="1801" spans="6:91" x14ac:dyDescent="0.2">
      <c r="F1801" s="60"/>
      <c r="T1801" s="1"/>
      <c r="U1801" s="1"/>
      <c r="W1801" s="1"/>
      <c r="X1801" s="1"/>
      <c r="Y1801" s="1"/>
      <c r="Z1801" s="1"/>
      <c r="AA1801" s="65"/>
      <c r="AB1801" s="65"/>
      <c r="AC1801" s="65"/>
      <c r="AL1801" s="68"/>
      <c r="BL1801" s="66"/>
      <c r="BM1801" s="66"/>
      <c r="BO1801" s="66"/>
      <c r="BP1801" s="66"/>
      <c r="BQ1801" s="66"/>
      <c r="BR1801" s="66"/>
      <c r="BS1801" s="1"/>
      <c r="BT1801" s="1"/>
      <c r="BU1801" s="1"/>
      <c r="BV1801" s="1"/>
      <c r="BW1801" s="1"/>
      <c r="BX1801" s="1"/>
      <c r="BY1801" s="1"/>
      <c r="BZ1801" s="1"/>
      <c r="CA1801" s="1"/>
      <c r="CB1801" s="1"/>
      <c r="CC1801" s="67"/>
      <c r="CD1801" s="67"/>
      <c r="CE1801" s="67"/>
      <c r="CF1801" s="67"/>
      <c r="CG1801" s="1"/>
      <c r="CH1801" s="1"/>
      <c r="CI1801" s="1"/>
      <c r="CJ1801" s="1"/>
      <c r="CK1801" s="1"/>
      <c r="CL1801" s="1"/>
      <c r="CM1801" s="1"/>
    </row>
    <row r="1802" spans="6:91" x14ac:dyDescent="0.2">
      <c r="F1802" s="60"/>
      <c r="T1802" s="1"/>
      <c r="U1802" s="1"/>
      <c r="W1802" s="1"/>
      <c r="X1802" s="1"/>
      <c r="Y1802" s="1"/>
      <c r="Z1802" s="1"/>
      <c r="AA1802" s="65"/>
      <c r="AB1802" s="65"/>
      <c r="AC1802" s="65"/>
      <c r="AL1802" s="68"/>
      <c r="BL1802" s="66"/>
      <c r="BM1802" s="66"/>
      <c r="BO1802" s="66"/>
      <c r="BP1802" s="66"/>
      <c r="BQ1802" s="66"/>
      <c r="BR1802" s="66"/>
      <c r="BS1802" s="1"/>
      <c r="BT1802" s="1"/>
      <c r="BU1802" s="1"/>
      <c r="BV1802" s="1"/>
      <c r="BW1802" s="1"/>
      <c r="BX1802" s="1"/>
      <c r="BY1802" s="1"/>
      <c r="BZ1802" s="1"/>
      <c r="CA1802" s="1"/>
      <c r="CB1802" s="1"/>
      <c r="CC1802" s="67"/>
      <c r="CD1802" s="67"/>
      <c r="CE1802" s="67"/>
      <c r="CF1802" s="67"/>
      <c r="CG1802" s="1"/>
      <c r="CH1802" s="1"/>
      <c r="CI1802" s="1"/>
      <c r="CJ1802" s="1"/>
      <c r="CK1802" s="1"/>
      <c r="CL1802" s="1"/>
      <c r="CM1802" s="1"/>
    </row>
    <row r="1803" spans="6:91" x14ac:dyDescent="0.2">
      <c r="F1803" s="60"/>
      <c r="T1803" s="1"/>
      <c r="U1803" s="1"/>
      <c r="W1803" s="1"/>
      <c r="X1803" s="1"/>
      <c r="Y1803" s="1"/>
      <c r="Z1803" s="1"/>
      <c r="AA1803" s="65"/>
      <c r="AB1803" s="65"/>
      <c r="AC1803" s="65"/>
      <c r="AL1803" s="68"/>
      <c r="BL1803" s="66"/>
      <c r="BM1803" s="66"/>
      <c r="BO1803" s="66"/>
      <c r="BP1803" s="66"/>
      <c r="BQ1803" s="66"/>
      <c r="BR1803" s="66"/>
      <c r="BS1803" s="1"/>
      <c r="BT1803" s="1"/>
      <c r="BU1803" s="1"/>
      <c r="BV1803" s="1"/>
      <c r="BW1803" s="1"/>
      <c r="BX1803" s="1"/>
      <c r="BY1803" s="1"/>
      <c r="BZ1803" s="1"/>
      <c r="CA1803" s="1"/>
      <c r="CB1803" s="1"/>
      <c r="CC1803" s="67"/>
      <c r="CD1803" s="67"/>
      <c r="CE1803" s="67"/>
      <c r="CF1803" s="67"/>
      <c r="CG1803" s="1"/>
      <c r="CH1803" s="1"/>
      <c r="CI1803" s="1"/>
      <c r="CJ1803" s="1"/>
      <c r="CK1803" s="1"/>
      <c r="CL1803" s="1"/>
      <c r="CM1803" s="1"/>
    </row>
    <row r="1804" spans="6:91" x14ac:dyDescent="0.2">
      <c r="F1804" s="60"/>
      <c r="T1804" s="1"/>
      <c r="U1804" s="1"/>
      <c r="W1804" s="1"/>
      <c r="X1804" s="1"/>
      <c r="Y1804" s="1"/>
      <c r="Z1804" s="1"/>
      <c r="AA1804" s="65"/>
      <c r="AB1804" s="65"/>
      <c r="AC1804" s="65"/>
      <c r="AL1804" s="68"/>
      <c r="BL1804" s="66"/>
      <c r="BM1804" s="66"/>
      <c r="BO1804" s="66"/>
      <c r="BP1804" s="66"/>
      <c r="BQ1804" s="66"/>
      <c r="BR1804" s="66"/>
      <c r="BS1804" s="1"/>
      <c r="BT1804" s="1"/>
      <c r="BU1804" s="1"/>
      <c r="BV1804" s="1"/>
      <c r="BW1804" s="1"/>
      <c r="BX1804" s="1"/>
      <c r="BY1804" s="1"/>
      <c r="BZ1804" s="1"/>
      <c r="CA1804" s="1"/>
      <c r="CB1804" s="1"/>
      <c r="CC1804" s="67"/>
      <c r="CD1804" s="67"/>
      <c r="CE1804" s="67"/>
      <c r="CF1804" s="67"/>
      <c r="CG1804" s="1"/>
      <c r="CH1804" s="1"/>
      <c r="CI1804" s="1"/>
      <c r="CJ1804" s="1"/>
      <c r="CK1804" s="1"/>
      <c r="CL1804" s="1"/>
      <c r="CM1804" s="1"/>
    </row>
    <row r="1805" spans="6:91" x14ac:dyDescent="0.2">
      <c r="F1805" s="60"/>
      <c r="T1805" s="1"/>
      <c r="U1805" s="1"/>
      <c r="W1805" s="1"/>
      <c r="X1805" s="1"/>
      <c r="Y1805" s="1"/>
      <c r="Z1805" s="1"/>
      <c r="AA1805" s="65"/>
      <c r="AB1805" s="65"/>
      <c r="AC1805" s="65"/>
      <c r="AL1805" s="68"/>
      <c r="BL1805" s="66"/>
      <c r="BM1805" s="66"/>
      <c r="BO1805" s="66"/>
      <c r="BP1805" s="66"/>
      <c r="BQ1805" s="66"/>
      <c r="BR1805" s="66"/>
      <c r="BS1805" s="1"/>
      <c r="BT1805" s="1"/>
      <c r="BU1805" s="1"/>
      <c r="BV1805" s="1"/>
      <c r="BW1805" s="1"/>
      <c r="BX1805" s="1"/>
      <c r="BY1805" s="1"/>
      <c r="BZ1805" s="1"/>
      <c r="CA1805" s="1"/>
      <c r="CB1805" s="1"/>
      <c r="CC1805" s="67"/>
      <c r="CD1805" s="67"/>
      <c r="CE1805" s="67"/>
      <c r="CF1805" s="67"/>
      <c r="CG1805" s="1"/>
      <c r="CH1805" s="1"/>
      <c r="CI1805" s="1"/>
      <c r="CJ1805" s="1"/>
      <c r="CK1805" s="1"/>
      <c r="CL1805" s="1"/>
      <c r="CM1805" s="1"/>
    </row>
    <row r="1806" spans="6:91" x14ac:dyDescent="0.2">
      <c r="F1806" s="60"/>
      <c r="T1806" s="1"/>
      <c r="U1806" s="1"/>
      <c r="W1806" s="1"/>
      <c r="X1806" s="1"/>
      <c r="Y1806" s="1"/>
      <c r="Z1806" s="1"/>
      <c r="AA1806" s="65"/>
      <c r="AB1806" s="65"/>
      <c r="AC1806" s="65"/>
      <c r="AL1806" s="68"/>
      <c r="BL1806" s="66"/>
      <c r="BM1806" s="66"/>
      <c r="BO1806" s="66"/>
      <c r="BP1806" s="66"/>
      <c r="BQ1806" s="66"/>
      <c r="BR1806" s="66"/>
      <c r="BS1806" s="1"/>
      <c r="BT1806" s="1"/>
      <c r="BU1806" s="1"/>
      <c r="BV1806" s="1"/>
      <c r="BW1806" s="1"/>
      <c r="BX1806" s="1"/>
      <c r="BY1806" s="1"/>
      <c r="BZ1806" s="1"/>
      <c r="CA1806" s="1"/>
      <c r="CB1806" s="1"/>
      <c r="CC1806" s="67"/>
      <c r="CD1806" s="67"/>
      <c r="CE1806" s="67"/>
      <c r="CF1806" s="67"/>
      <c r="CG1806" s="1"/>
      <c r="CH1806" s="1"/>
      <c r="CI1806" s="1"/>
      <c r="CJ1806" s="1"/>
      <c r="CK1806" s="1"/>
      <c r="CL1806" s="1"/>
      <c r="CM1806" s="1"/>
    </row>
    <row r="1807" spans="6:91" x14ac:dyDescent="0.2">
      <c r="F1807" s="60"/>
      <c r="T1807" s="1"/>
      <c r="U1807" s="1"/>
      <c r="W1807" s="1"/>
      <c r="X1807" s="1"/>
      <c r="Y1807" s="1"/>
      <c r="Z1807" s="1"/>
      <c r="AA1807" s="65"/>
      <c r="AB1807" s="65"/>
      <c r="AC1807" s="65"/>
      <c r="AL1807" s="68"/>
      <c r="BL1807" s="66"/>
      <c r="BM1807" s="66"/>
      <c r="BO1807" s="66"/>
      <c r="BP1807" s="66"/>
      <c r="BQ1807" s="66"/>
      <c r="BR1807" s="66"/>
      <c r="BS1807" s="1"/>
      <c r="BT1807" s="1"/>
      <c r="BU1807" s="1"/>
      <c r="BV1807" s="1"/>
      <c r="BW1807" s="1"/>
      <c r="BX1807" s="1"/>
      <c r="BY1807" s="1"/>
      <c r="BZ1807" s="1"/>
      <c r="CA1807" s="1"/>
      <c r="CB1807" s="1"/>
      <c r="CC1807" s="67"/>
      <c r="CD1807" s="67"/>
      <c r="CE1807" s="67"/>
      <c r="CF1807" s="67"/>
      <c r="CG1807" s="1"/>
      <c r="CH1807" s="1"/>
      <c r="CI1807" s="1"/>
      <c r="CJ1807" s="1"/>
      <c r="CK1807" s="1"/>
      <c r="CL1807" s="1"/>
      <c r="CM1807" s="1"/>
    </row>
    <row r="1808" spans="6:91" x14ac:dyDescent="0.2">
      <c r="F1808" s="60"/>
      <c r="T1808" s="1"/>
      <c r="U1808" s="1"/>
      <c r="W1808" s="1"/>
      <c r="X1808" s="1"/>
      <c r="Y1808" s="1"/>
      <c r="Z1808" s="1"/>
      <c r="AA1808" s="65"/>
      <c r="AB1808" s="65"/>
      <c r="AC1808" s="65"/>
      <c r="AL1808" s="68"/>
      <c r="BL1808" s="66"/>
      <c r="BM1808" s="66"/>
      <c r="BO1808" s="66"/>
      <c r="BP1808" s="66"/>
      <c r="BQ1808" s="66"/>
      <c r="BR1808" s="66"/>
      <c r="BS1808" s="1"/>
      <c r="BT1808" s="1"/>
      <c r="BU1808" s="1"/>
      <c r="BV1808" s="1"/>
      <c r="BW1808" s="1"/>
      <c r="BX1808" s="1"/>
      <c r="BY1808" s="1"/>
      <c r="BZ1808" s="1"/>
      <c r="CA1808" s="1"/>
      <c r="CB1808" s="1"/>
      <c r="CC1808" s="67"/>
      <c r="CD1808" s="67"/>
      <c r="CE1808" s="67"/>
      <c r="CF1808" s="67"/>
      <c r="CG1808" s="1"/>
      <c r="CH1808" s="1"/>
      <c r="CI1808" s="1"/>
      <c r="CJ1808" s="1"/>
      <c r="CK1808" s="1"/>
      <c r="CL1808" s="1"/>
      <c r="CM1808" s="1"/>
    </row>
    <row r="1809" spans="6:91" x14ac:dyDescent="0.2">
      <c r="F1809" s="60"/>
      <c r="T1809" s="1"/>
      <c r="U1809" s="1"/>
      <c r="W1809" s="1"/>
      <c r="X1809" s="1"/>
      <c r="Y1809" s="1"/>
      <c r="Z1809" s="1"/>
      <c r="AA1809" s="65"/>
      <c r="AB1809" s="65"/>
      <c r="AC1809" s="65"/>
      <c r="AL1809" s="68"/>
      <c r="BL1809" s="66"/>
      <c r="BM1809" s="66"/>
      <c r="BO1809" s="66"/>
      <c r="BP1809" s="66"/>
      <c r="BQ1809" s="66"/>
      <c r="BR1809" s="66"/>
      <c r="BS1809" s="1"/>
      <c r="BT1809" s="1"/>
      <c r="BU1809" s="1"/>
      <c r="BV1809" s="1"/>
      <c r="BW1809" s="1"/>
      <c r="BX1809" s="1"/>
      <c r="BY1809" s="1"/>
      <c r="BZ1809" s="1"/>
      <c r="CA1809" s="1"/>
      <c r="CB1809" s="1"/>
      <c r="CC1809" s="67"/>
      <c r="CD1809" s="67"/>
      <c r="CE1809" s="67"/>
      <c r="CF1809" s="67"/>
      <c r="CG1809" s="1"/>
      <c r="CH1809" s="1"/>
      <c r="CI1809" s="1"/>
      <c r="CJ1809" s="1"/>
      <c r="CK1809" s="1"/>
      <c r="CL1809" s="1"/>
      <c r="CM1809" s="1"/>
    </row>
    <row r="1810" spans="6:91" x14ac:dyDescent="0.2">
      <c r="F1810" s="60"/>
      <c r="T1810" s="1"/>
      <c r="U1810" s="1"/>
      <c r="W1810" s="1"/>
      <c r="X1810" s="1"/>
      <c r="Y1810" s="1"/>
      <c r="Z1810" s="1"/>
      <c r="AA1810" s="65"/>
      <c r="AB1810" s="65"/>
      <c r="AC1810" s="65"/>
      <c r="AL1810" s="68"/>
      <c r="BL1810" s="66"/>
      <c r="BM1810" s="66"/>
      <c r="BO1810" s="66"/>
      <c r="BP1810" s="66"/>
      <c r="BQ1810" s="66"/>
      <c r="BR1810" s="66"/>
      <c r="BS1810" s="1"/>
      <c r="BT1810" s="1"/>
      <c r="BU1810" s="1"/>
      <c r="BV1810" s="1"/>
      <c r="BW1810" s="1"/>
      <c r="BX1810" s="1"/>
      <c r="BY1810" s="1"/>
      <c r="BZ1810" s="1"/>
      <c r="CA1810" s="1"/>
      <c r="CB1810" s="1"/>
      <c r="CC1810" s="67"/>
      <c r="CD1810" s="67"/>
      <c r="CE1810" s="67"/>
      <c r="CF1810" s="67"/>
      <c r="CG1810" s="1"/>
      <c r="CH1810" s="1"/>
      <c r="CI1810" s="1"/>
      <c r="CJ1810" s="1"/>
      <c r="CK1810" s="1"/>
      <c r="CL1810" s="1"/>
      <c r="CM1810" s="1"/>
    </row>
    <row r="1811" spans="6:91" x14ac:dyDescent="0.2">
      <c r="F1811" s="60"/>
      <c r="T1811" s="1"/>
      <c r="U1811" s="1"/>
      <c r="W1811" s="1"/>
      <c r="X1811" s="1"/>
      <c r="Y1811" s="1"/>
      <c r="Z1811" s="1"/>
      <c r="AA1811" s="65"/>
      <c r="AB1811" s="65"/>
      <c r="AC1811" s="65"/>
      <c r="AL1811" s="68"/>
      <c r="BL1811" s="66"/>
      <c r="BM1811" s="66"/>
      <c r="BO1811" s="66"/>
      <c r="BP1811" s="66"/>
      <c r="BQ1811" s="66"/>
      <c r="BR1811" s="66"/>
      <c r="BS1811" s="1"/>
      <c r="BT1811" s="1"/>
      <c r="BU1811" s="1"/>
      <c r="BV1811" s="1"/>
      <c r="BW1811" s="1"/>
      <c r="BX1811" s="1"/>
      <c r="BY1811" s="1"/>
      <c r="BZ1811" s="1"/>
      <c r="CA1811" s="1"/>
      <c r="CB1811" s="1"/>
      <c r="CC1811" s="67"/>
      <c r="CD1811" s="67"/>
      <c r="CE1811" s="67"/>
      <c r="CF1811" s="67"/>
      <c r="CG1811" s="1"/>
      <c r="CH1811" s="1"/>
      <c r="CI1811" s="1"/>
      <c r="CJ1811" s="1"/>
      <c r="CK1811" s="1"/>
      <c r="CL1811" s="1"/>
      <c r="CM1811" s="1"/>
    </row>
    <row r="1812" spans="6:91" x14ac:dyDescent="0.2">
      <c r="F1812" s="60"/>
      <c r="T1812" s="1"/>
      <c r="U1812" s="1"/>
      <c r="W1812" s="1"/>
      <c r="X1812" s="1"/>
      <c r="Y1812" s="1"/>
      <c r="Z1812" s="1"/>
      <c r="AA1812" s="65"/>
      <c r="AB1812" s="65"/>
      <c r="AC1812" s="65"/>
      <c r="AL1812" s="68"/>
      <c r="BL1812" s="66"/>
      <c r="BM1812" s="66"/>
      <c r="BO1812" s="66"/>
      <c r="BP1812" s="66"/>
      <c r="BQ1812" s="66"/>
      <c r="BR1812" s="66"/>
      <c r="BS1812" s="1"/>
      <c r="BT1812" s="1"/>
      <c r="BU1812" s="1"/>
      <c r="BV1812" s="1"/>
      <c r="BW1812" s="1"/>
      <c r="BX1812" s="1"/>
      <c r="BY1812" s="1"/>
      <c r="BZ1812" s="1"/>
      <c r="CA1812" s="1"/>
      <c r="CB1812" s="1"/>
      <c r="CC1812" s="67"/>
      <c r="CD1812" s="67"/>
      <c r="CE1812" s="67"/>
      <c r="CF1812" s="67"/>
      <c r="CG1812" s="1"/>
      <c r="CH1812" s="1"/>
      <c r="CI1812" s="1"/>
      <c r="CJ1812" s="1"/>
      <c r="CK1812" s="1"/>
      <c r="CL1812" s="1"/>
      <c r="CM1812" s="1"/>
    </row>
    <row r="1813" spans="6:91" x14ac:dyDescent="0.2">
      <c r="F1813" s="60"/>
      <c r="T1813" s="1"/>
      <c r="U1813" s="1"/>
      <c r="W1813" s="1"/>
      <c r="X1813" s="1"/>
      <c r="Y1813" s="1"/>
      <c r="Z1813" s="1"/>
      <c r="AA1813" s="65"/>
      <c r="AB1813" s="65"/>
      <c r="AC1813" s="65"/>
      <c r="AL1813" s="68"/>
      <c r="BL1813" s="66"/>
      <c r="BM1813" s="66"/>
      <c r="BO1813" s="66"/>
      <c r="BP1813" s="66"/>
      <c r="BQ1813" s="66"/>
      <c r="BR1813" s="66"/>
      <c r="BS1813" s="1"/>
      <c r="BT1813" s="1"/>
      <c r="BU1813" s="1"/>
      <c r="BV1813" s="1"/>
      <c r="BW1813" s="1"/>
      <c r="BX1813" s="1"/>
      <c r="BY1813" s="1"/>
      <c r="BZ1813" s="1"/>
      <c r="CA1813" s="1"/>
      <c r="CB1813" s="1"/>
      <c r="CC1813" s="67"/>
      <c r="CD1813" s="67"/>
      <c r="CE1813" s="67"/>
      <c r="CF1813" s="67"/>
      <c r="CG1813" s="1"/>
      <c r="CH1813" s="1"/>
      <c r="CI1813" s="1"/>
      <c r="CJ1813" s="1"/>
      <c r="CK1813" s="1"/>
      <c r="CL1813" s="1"/>
      <c r="CM1813" s="1"/>
    </row>
    <row r="1814" spans="6:91" x14ac:dyDescent="0.2">
      <c r="F1814" s="60"/>
      <c r="T1814" s="1"/>
      <c r="U1814" s="1"/>
      <c r="W1814" s="1"/>
      <c r="X1814" s="1"/>
      <c r="Y1814" s="1"/>
      <c r="Z1814" s="1"/>
      <c r="AA1814" s="65"/>
      <c r="AB1814" s="65"/>
      <c r="AC1814" s="65"/>
      <c r="AL1814" s="68"/>
      <c r="BL1814" s="66"/>
      <c r="BM1814" s="66"/>
      <c r="BO1814" s="66"/>
      <c r="BP1814" s="66"/>
      <c r="BQ1814" s="66"/>
      <c r="BR1814" s="66"/>
      <c r="BS1814" s="1"/>
      <c r="BT1814" s="1"/>
      <c r="BU1814" s="1"/>
      <c r="BV1814" s="1"/>
      <c r="BW1814" s="1"/>
      <c r="BX1814" s="1"/>
      <c r="BY1814" s="1"/>
      <c r="BZ1814" s="1"/>
      <c r="CA1814" s="1"/>
      <c r="CB1814" s="1"/>
      <c r="CC1814" s="67"/>
      <c r="CD1814" s="67"/>
      <c r="CE1814" s="67"/>
      <c r="CF1814" s="67"/>
      <c r="CG1814" s="1"/>
      <c r="CH1814" s="1"/>
      <c r="CI1814" s="1"/>
      <c r="CJ1814" s="1"/>
      <c r="CK1814" s="1"/>
      <c r="CL1814" s="1"/>
      <c r="CM1814" s="1"/>
    </row>
    <row r="1815" spans="6:91" x14ac:dyDescent="0.2">
      <c r="F1815" s="60"/>
      <c r="T1815" s="1"/>
      <c r="U1815" s="1"/>
      <c r="W1815" s="1"/>
      <c r="X1815" s="1"/>
      <c r="Y1815" s="1"/>
      <c r="Z1815" s="1"/>
      <c r="AA1815" s="65"/>
      <c r="AB1815" s="65"/>
      <c r="AC1815" s="65"/>
      <c r="AL1815" s="68"/>
      <c r="BL1815" s="66"/>
      <c r="BM1815" s="66"/>
      <c r="BO1815" s="66"/>
      <c r="BP1815" s="66"/>
      <c r="BQ1815" s="66"/>
      <c r="BR1815" s="66"/>
      <c r="BS1815" s="1"/>
      <c r="BT1815" s="1"/>
      <c r="BU1815" s="1"/>
      <c r="BV1815" s="1"/>
      <c r="BW1815" s="1"/>
      <c r="BX1815" s="1"/>
      <c r="BY1815" s="1"/>
      <c r="BZ1815" s="1"/>
      <c r="CA1815" s="1"/>
      <c r="CB1815" s="1"/>
      <c r="CC1815" s="67"/>
      <c r="CD1815" s="67"/>
      <c r="CE1815" s="67"/>
      <c r="CF1815" s="67"/>
      <c r="CG1815" s="1"/>
      <c r="CH1815" s="1"/>
      <c r="CI1815" s="1"/>
      <c r="CJ1815" s="1"/>
      <c r="CK1815" s="1"/>
      <c r="CL1815" s="1"/>
      <c r="CM1815" s="1"/>
    </row>
    <row r="1816" spans="6:91" x14ac:dyDescent="0.2">
      <c r="F1816" s="60"/>
      <c r="T1816" s="1"/>
      <c r="U1816" s="1"/>
      <c r="W1816" s="1"/>
      <c r="X1816" s="1"/>
      <c r="Y1816" s="1"/>
      <c r="Z1816" s="1"/>
      <c r="AA1816" s="65"/>
      <c r="AB1816" s="65"/>
      <c r="AC1816" s="65"/>
      <c r="AL1816" s="68"/>
      <c r="BL1816" s="66"/>
      <c r="BM1816" s="66"/>
      <c r="BO1816" s="66"/>
      <c r="BP1816" s="66"/>
      <c r="BQ1816" s="66"/>
      <c r="BR1816" s="66"/>
      <c r="BS1816" s="1"/>
      <c r="BT1816" s="1"/>
      <c r="BU1816" s="1"/>
      <c r="BV1816" s="1"/>
      <c r="BW1816" s="1"/>
      <c r="BX1816" s="1"/>
      <c r="BY1816" s="1"/>
      <c r="BZ1816" s="1"/>
      <c r="CA1816" s="1"/>
      <c r="CB1816" s="1"/>
      <c r="CC1816" s="67"/>
      <c r="CD1816" s="67"/>
      <c r="CE1816" s="67"/>
      <c r="CF1816" s="67"/>
      <c r="CG1816" s="1"/>
      <c r="CH1816" s="1"/>
      <c r="CI1816" s="1"/>
      <c r="CJ1816" s="1"/>
      <c r="CK1816" s="1"/>
      <c r="CL1816" s="1"/>
      <c r="CM1816" s="1"/>
    </row>
    <row r="1817" spans="6:91" x14ac:dyDescent="0.2">
      <c r="F1817" s="60"/>
      <c r="T1817" s="1"/>
      <c r="U1817" s="1"/>
      <c r="W1817" s="1"/>
      <c r="X1817" s="1"/>
      <c r="Y1817" s="1"/>
      <c r="Z1817" s="1"/>
      <c r="AA1817" s="65"/>
      <c r="AB1817" s="65"/>
      <c r="AC1817" s="65"/>
      <c r="AL1817" s="68"/>
      <c r="BL1817" s="66"/>
      <c r="BM1817" s="66"/>
      <c r="BO1817" s="66"/>
      <c r="BP1817" s="66"/>
      <c r="BQ1817" s="66"/>
      <c r="BR1817" s="66"/>
      <c r="BS1817" s="1"/>
      <c r="BT1817" s="1"/>
      <c r="BU1817" s="1"/>
      <c r="BV1817" s="1"/>
      <c r="BW1817" s="1"/>
      <c r="BX1817" s="1"/>
      <c r="BY1817" s="1"/>
      <c r="BZ1817" s="1"/>
      <c r="CA1817" s="1"/>
      <c r="CB1817" s="1"/>
      <c r="CC1817" s="67"/>
      <c r="CD1817" s="67"/>
      <c r="CE1817" s="67"/>
      <c r="CF1817" s="67"/>
      <c r="CG1817" s="1"/>
      <c r="CH1817" s="1"/>
      <c r="CI1817" s="1"/>
      <c r="CJ1817" s="1"/>
      <c r="CK1817" s="1"/>
      <c r="CL1817" s="1"/>
      <c r="CM1817" s="1"/>
    </row>
    <row r="1818" spans="6:91" x14ac:dyDescent="0.2">
      <c r="F1818" s="60"/>
      <c r="T1818" s="1"/>
      <c r="U1818" s="1"/>
      <c r="W1818" s="1"/>
      <c r="X1818" s="1"/>
      <c r="Y1818" s="1"/>
      <c r="Z1818" s="1"/>
      <c r="AA1818" s="65"/>
      <c r="AB1818" s="65"/>
      <c r="AC1818" s="65"/>
      <c r="AL1818" s="68"/>
      <c r="BL1818" s="66"/>
      <c r="BM1818" s="66"/>
      <c r="BO1818" s="66"/>
      <c r="BP1818" s="66"/>
      <c r="BQ1818" s="66"/>
      <c r="BR1818" s="66"/>
      <c r="BS1818" s="1"/>
      <c r="BT1818" s="1"/>
      <c r="BU1818" s="1"/>
      <c r="BV1818" s="1"/>
      <c r="BW1818" s="1"/>
      <c r="BX1818" s="1"/>
      <c r="BY1818" s="1"/>
      <c r="BZ1818" s="1"/>
      <c r="CA1818" s="1"/>
      <c r="CB1818" s="1"/>
      <c r="CC1818" s="67"/>
      <c r="CD1818" s="67"/>
      <c r="CE1818" s="67"/>
      <c r="CF1818" s="67"/>
      <c r="CG1818" s="1"/>
      <c r="CH1818" s="1"/>
      <c r="CI1818" s="1"/>
      <c r="CJ1818" s="1"/>
      <c r="CK1818" s="1"/>
      <c r="CL1818" s="1"/>
      <c r="CM1818" s="1"/>
    </row>
    <row r="1819" spans="6:91" x14ac:dyDescent="0.2">
      <c r="F1819" s="60"/>
      <c r="T1819" s="1"/>
      <c r="U1819" s="1"/>
      <c r="W1819" s="1"/>
      <c r="X1819" s="1"/>
      <c r="Y1819" s="1"/>
      <c r="Z1819" s="1"/>
      <c r="AA1819" s="65"/>
      <c r="AB1819" s="65"/>
      <c r="AC1819" s="65"/>
      <c r="AL1819" s="68"/>
      <c r="BL1819" s="66"/>
      <c r="BM1819" s="66"/>
      <c r="BO1819" s="66"/>
      <c r="BP1819" s="66"/>
      <c r="BQ1819" s="66"/>
      <c r="BR1819" s="66"/>
      <c r="BS1819" s="1"/>
      <c r="BT1819" s="1"/>
      <c r="BU1819" s="1"/>
      <c r="BV1819" s="1"/>
      <c r="BW1819" s="1"/>
      <c r="BX1819" s="1"/>
      <c r="BY1819" s="1"/>
      <c r="BZ1819" s="1"/>
      <c r="CA1819" s="1"/>
      <c r="CB1819" s="1"/>
      <c r="CC1819" s="67"/>
      <c r="CD1819" s="67"/>
      <c r="CE1819" s="67"/>
      <c r="CF1819" s="67"/>
      <c r="CG1819" s="1"/>
      <c r="CH1819" s="1"/>
      <c r="CI1819" s="1"/>
      <c r="CJ1819" s="1"/>
      <c r="CK1819" s="1"/>
      <c r="CL1819" s="1"/>
      <c r="CM1819" s="1"/>
    </row>
    <row r="1820" spans="6:91" x14ac:dyDescent="0.2">
      <c r="F1820" s="60"/>
      <c r="T1820" s="1"/>
      <c r="U1820" s="1"/>
      <c r="W1820" s="1"/>
      <c r="X1820" s="1"/>
      <c r="Y1820" s="1"/>
      <c r="Z1820" s="1"/>
      <c r="AA1820" s="65"/>
      <c r="AB1820" s="65"/>
      <c r="AC1820" s="65"/>
      <c r="AL1820" s="68"/>
      <c r="BL1820" s="66"/>
      <c r="BM1820" s="66"/>
      <c r="BO1820" s="66"/>
      <c r="BP1820" s="66"/>
      <c r="BQ1820" s="66"/>
      <c r="BR1820" s="66"/>
      <c r="BS1820" s="1"/>
      <c r="BT1820" s="1"/>
      <c r="BU1820" s="1"/>
      <c r="BV1820" s="1"/>
      <c r="BW1820" s="1"/>
      <c r="BX1820" s="1"/>
      <c r="BY1820" s="1"/>
      <c r="BZ1820" s="1"/>
      <c r="CA1820" s="1"/>
      <c r="CB1820" s="1"/>
      <c r="CC1820" s="67"/>
      <c r="CD1820" s="67"/>
      <c r="CE1820" s="67"/>
      <c r="CF1820" s="67"/>
      <c r="CG1820" s="1"/>
      <c r="CH1820" s="1"/>
      <c r="CI1820" s="1"/>
      <c r="CJ1820" s="1"/>
      <c r="CK1820" s="1"/>
      <c r="CL1820" s="1"/>
      <c r="CM1820" s="1"/>
    </row>
    <row r="1821" spans="6:91" x14ac:dyDescent="0.2">
      <c r="F1821" s="60"/>
      <c r="T1821" s="1"/>
      <c r="U1821" s="1"/>
      <c r="W1821" s="1"/>
      <c r="X1821" s="1"/>
      <c r="Y1821" s="1"/>
      <c r="Z1821" s="1"/>
      <c r="AA1821" s="65"/>
      <c r="AB1821" s="65"/>
      <c r="AC1821" s="65"/>
      <c r="AL1821" s="68"/>
      <c r="BL1821" s="66"/>
      <c r="BM1821" s="66"/>
      <c r="BO1821" s="66"/>
      <c r="BP1821" s="66"/>
      <c r="BQ1821" s="66"/>
      <c r="BR1821" s="66"/>
      <c r="BS1821" s="1"/>
      <c r="BT1821" s="1"/>
      <c r="BU1821" s="1"/>
      <c r="BV1821" s="1"/>
      <c r="BW1821" s="1"/>
      <c r="BX1821" s="1"/>
      <c r="BY1821" s="1"/>
      <c r="BZ1821" s="1"/>
      <c r="CA1821" s="1"/>
      <c r="CB1821" s="1"/>
      <c r="CC1821" s="67"/>
      <c r="CD1821" s="67"/>
      <c r="CE1821" s="67"/>
      <c r="CF1821" s="67"/>
      <c r="CG1821" s="1"/>
      <c r="CH1821" s="1"/>
      <c r="CI1821" s="1"/>
      <c r="CJ1821" s="1"/>
      <c r="CK1821" s="1"/>
      <c r="CL1821" s="1"/>
      <c r="CM1821" s="1"/>
    </row>
    <row r="1822" spans="6:91" x14ac:dyDescent="0.2">
      <c r="F1822" s="60"/>
      <c r="T1822" s="1"/>
      <c r="U1822" s="1"/>
      <c r="W1822" s="1"/>
      <c r="X1822" s="1"/>
      <c r="Y1822" s="1"/>
      <c r="Z1822" s="1"/>
      <c r="AA1822" s="65"/>
      <c r="AB1822" s="65"/>
      <c r="AC1822" s="65"/>
      <c r="AL1822" s="68"/>
      <c r="BL1822" s="66"/>
      <c r="BM1822" s="66"/>
      <c r="BO1822" s="66"/>
      <c r="BP1822" s="66"/>
      <c r="BQ1822" s="66"/>
      <c r="BR1822" s="66"/>
      <c r="BS1822" s="1"/>
      <c r="BT1822" s="1"/>
      <c r="BU1822" s="1"/>
      <c r="BV1822" s="1"/>
      <c r="BW1822" s="1"/>
      <c r="BX1822" s="1"/>
      <c r="BY1822" s="1"/>
      <c r="BZ1822" s="1"/>
      <c r="CA1822" s="1"/>
      <c r="CB1822" s="1"/>
      <c r="CC1822" s="67"/>
      <c r="CD1822" s="67"/>
      <c r="CE1822" s="67"/>
      <c r="CF1822" s="67"/>
      <c r="CG1822" s="1"/>
      <c r="CH1822" s="1"/>
      <c r="CI1822" s="1"/>
      <c r="CJ1822" s="1"/>
      <c r="CK1822" s="1"/>
      <c r="CL1822" s="1"/>
      <c r="CM1822" s="1"/>
    </row>
    <row r="1823" spans="6:91" x14ac:dyDescent="0.2">
      <c r="F1823" s="60"/>
      <c r="T1823" s="1"/>
      <c r="U1823" s="1"/>
      <c r="W1823" s="1"/>
      <c r="X1823" s="1"/>
      <c r="Y1823" s="1"/>
      <c r="Z1823" s="1"/>
      <c r="AA1823" s="65"/>
      <c r="AB1823" s="65"/>
      <c r="AC1823" s="65"/>
      <c r="AL1823" s="68"/>
      <c r="BL1823" s="66"/>
      <c r="BM1823" s="66"/>
      <c r="BO1823" s="66"/>
      <c r="BP1823" s="66"/>
      <c r="BQ1823" s="66"/>
      <c r="BR1823" s="66"/>
      <c r="BS1823" s="1"/>
      <c r="BT1823" s="1"/>
      <c r="BU1823" s="1"/>
      <c r="BV1823" s="1"/>
      <c r="BW1823" s="1"/>
      <c r="BX1823" s="1"/>
      <c r="BY1823" s="1"/>
      <c r="BZ1823" s="1"/>
      <c r="CA1823" s="1"/>
      <c r="CB1823" s="1"/>
      <c r="CC1823" s="67"/>
      <c r="CD1823" s="67"/>
      <c r="CE1823" s="67"/>
      <c r="CF1823" s="67"/>
      <c r="CG1823" s="1"/>
      <c r="CH1823" s="1"/>
      <c r="CI1823" s="1"/>
      <c r="CJ1823" s="1"/>
      <c r="CK1823" s="1"/>
      <c r="CL1823" s="1"/>
      <c r="CM1823" s="1"/>
    </row>
    <row r="1824" spans="6:91" x14ac:dyDescent="0.2">
      <c r="F1824" s="60"/>
      <c r="T1824" s="1"/>
      <c r="U1824" s="1"/>
      <c r="W1824" s="1"/>
      <c r="X1824" s="1"/>
      <c r="Y1824" s="1"/>
      <c r="Z1824" s="1"/>
      <c r="AA1824" s="65"/>
      <c r="AB1824" s="65"/>
      <c r="AC1824" s="65"/>
      <c r="AL1824" s="68"/>
      <c r="BL1824" s="66"/>
      <c r="BM1824" s="66"/>
      <c r="BO1824" s="66"/>
      <c r="BP1824" s="66"/>
      <c r="BQ1824" s="66"/>
      <c r="BR1824" s="66"/>
      <c r="BS1824" s="1"/>
      <c r="BT1824" s="1"/>
      <c r="BU1824" s="1"/>
      <c r="BV1824" s="1"/>
      <c r="BW1824" s="1"/>
      <c r="BX1824" s="1"/>
      <c r="BY1824" s="1"/>
      <c r="BZ1824" s="1"/>
      <c r="CA1824" s="1"/>
      <c r="CB1824" s="1"/>
      <c r="CC1824" s="67"/>
      <c r="CD1824" s="67"/>
      <c r="CE1824" s="67"/>
      <c r="CF1824" s="67"/>
      <c r="CG1824" s="1"/>
      <c r="CH1824" s="1"/>
      <c r="CI1824" s="1"/>
      <c r="CJ1824" s="1"/>
      <c r="CK1824" s="1"/>
      <c r="CL1824" s="1"/>
      <c r="CM1824" s="1"/>
    </row>
    <row r="1825" spans="6:91" x14ac:dyDescent="0.2">
      <c r="F1825" s="60"/>
      <c r="T1825" s="1"/>
      <c r="U1825" s="1"/>
      <c r="W1825" s="1"/>
      <c r="X1825" s="1"/>
      <c r="Y1825" s="1"/>
      <c r="Z1825" s="1"/>
      <c r="AA1825" s="65"/>
      <c r="AB1825" s="65"/>
      <c r="AC1825" s="65"/>
      <c r="AL1825" s="68"/>
      <c r="BL1825" s="66"/>
      <c r="BM1825" s="66"/>
      <c r="BO1825" s="66"/>
      <c r="BP1825" s="66"/>
      <c r="BQ1825" s="66"/>
      <c r="BR1825" s="66"/>
      <c r="BS1825" s="1"/>
      <c r="BT1825" s="1"/>
      <c r="BU1825" s="1"/>
      <c r="BV1825" s="1"/>
      <c r="BW1825" s="1"/>
      <c r="BX1825" s="1"/>
      <c r="BY1825" s="1"/>
      <c r="BZ1825" s="1"/>
      <c r="CA1825" s="1"/>
      <c r="CB1825" s="1"/>
      <c r="CC1825" s="67"/>
      <c r="CD1825" s="67"/>
      <c r="CE1825" s="67"/>
      <c r="CF1825" s="67"/>
      <c r="CG1825" s="1"/>
      <c r="CH1825" s="1"/>
      <c r="CI1825" s="1"/>
      <c r="CJ1825" s="1"/>
      <c r="CK1825" s="1"/>
      <c r="CL1825" s="1"/>
      <c r="CM1825" s="1"/>
    </row>
    <row r="1826" spans="6:91" x14ac:dyDescent="0.2">
      <c r="F1826" s="60"/>
      <c r="T1826" s="1"/>
      <c r="U1826" s="1"/>
      <c r="W1826" s="1"/>
      <c r="X1826" s="1"/>
      <c r="Y1826" s="1"/>
      <c r="Z1826" s="1"/>
      <c r="AA1826" s="65"/>
      <c r="AB1826" s="65"/>
      <c r="AC1826" s="65"/>
      <c r="AL1826" s="68"/>
      <c r="BL1826" s="66"/>
      <c r="BM1826" s="66"/>
      <c r="BO1826" s="66"/>
      <c r="BP1826" s="66"/>
      <c r="BQ1826" s="66"/>
      <c r="BR1826" s="66"/>
      <c r="BS1826" s="1"/>
      <c r="BT1826" s="1"/>
      <c r="BU1826" s="1"/>
      <c r="BV1826" s="1"/>
      <c r="BW1826" s="1"/>
      <c r="BX1826" s="1"/>
      <c r="BY1826" s="1"/>
      <c r="BZ1826" s="1"/>
      <c r="CA1826" s="1"/>
      <c r="CB1826" s="1"/>
      <c r="CC1826" s="67"/>
      <c r="CD1826" s="67"/>
      <c r="CE1826" s="67"/>
      <c r="CF1826" s="67"/>
      <c r="CG1826" s="1"/>
      <c r="CH1826" s="1"/>
      <c r="CI1826" s="1"/>
      <c r="CJ1826" s="1"/>
      <c r="CK1826" s="1"/>
      <c r="CL1826" s="1"/>
      <c r="CM1826" s="1"/>
    </row>
    <row r="1827" spans="6:91" x14ac:dyDescent="0.2">
      <c r="F1827" s="60"/>
      <c r="T1827" s="1"/>
      <c r="U1827" s="1"/>
      <c r="W1827" s="1"/>
      <c r="X1827" s="1"/>
      <c r="Y1827" s="1"/>
      <c r="Z1827" s="1"/>
      <c r="AA1827" s="65"/>
      <c r="AB1827" s="65"/>
      <c r="AC1827" s="65"/>
      <c r="AL1827" s="68"/>
      <c r="BL1827" s="66"/>
      <c r="BM1827" s="66"/>
      <c r="BO1827" s="66"/>
      <c r="BP1827" s="66"/>
      <c r="BQ1827" s="66"/>
      <c r="BR1827" s="66"/>
      <c r="BS1827" s="1"/>
      <c r="BT1827" s="1"/>
      <c r="BU1827" s="1"/>
      <c r="BV1827" s="1"/>
      <c r="BW1827" s="1"/>
      <c r="BX1827" s="1"/>
      <c r="BY1827" s="1"/>
      <c r="BZ1827" s="1"/>
      <c r="CA1827" s="1"/>
      <c r="CB1827" s="1"/>
      <c r="CC1827" s="67"/>
      <c r="CD1827" s="67"/>
      <c r="CE1827" s="67"/>
      <c r="CF1827" s="67"/>
      <c r="CG1827" s="1"/>
      <c r="CH1827" s="1"/>
      <c r="CI1827" s="1"/>
      <c r="CJ1827" s="1"/>
      <c r="CK1827" s="1"/>
      <c r="CL1827" s="1"/>
      <c r="CM1827" s="1"/>
    </row>
    <row r="1828" spans="6:91" x14ac:dyDescent="0.2">
      <c r="F1828" s="60"/>
      <c r="T1828" s="1"/>
      <c r="U1828" s="1"/>
      <c r="W1828" s="1"/>
      <c r="X1828" s="1"/>
      <c r="Y1828" s="1"/>
      <c r="Z1828" s="1"/>
      <c r="AA1828" s="65"/>
      <c r="AB1828" s="65"/>
      <c r="AC1828" s="65"/>
      <c r="AL1828" s="68"/>
      <c r="BL1828" s="66"/>
      <c r="BM1828" s="66"/>
      <c r="BO1828" s="66"/>
      <c r="BP1828" s="66"/>
      <c r="BQ1828" s="66"/>
      <c r="BR1828" s="66"/>
      <c r="BS1828" s="1"/>
      <c r="BT1828" s="1"/>
      <c r="BU1828" s="1"/>
      <c r="BV1828" s="1"/>
      <c r="BW1828" s="1"/>
      <c r="BX1828" s="1"/>
      <c r="BY1828" s="1"/>
      <c r="BZ1828" s="1"/>
      <c r="CA1828" s="1"/>
      <c r="CB1828" s="1"/>
      <c r="CC1828" s="67"/>
      <c r="CD1828" s="67"/>
      <c r="CE1828" s="67"/>
      <c r="CF1828" s="67"/>
      <c r="CG1828" s="1"/>
      <c r="CH1828" s="1"/>
      <c r="CI1828" s="1"/>
      <c r="CJ1828" s="1"/>
      <c r="CK1828" s="1"/>
      <c r="CL1828" s="1"/>
      <c r="CM1828" s="1"/>
    </row>
    <row r="1829" spans="6:91" x14ac:dyDescent="0.2">
      <c r="F1829" s="60"/>
      <c r="T1829" s="1"/>
      <c r="U1829" s="1"/>
      <c r="W1829" s="1"/>
      <c r="X1829" s="1"/>
      <c r="Y1829" s="1"/>
      <c r="Z1829" s="1"/>
      <c r="AA1829" s="65"/>
      <c r="AB1829" s="65"/>
      <c r="AC1829" s="65"/>
      <c r="AL1829" s="68"/>
      <c r="BL1829" s="66"/>
      <c r="BM1829" s="66"/>
      <c r="BO1829" s="66"/>
      <c r="BP1829" s="66"/>
      <c r="BQ1829" s="66"/>
      <c r="BR1829" s="66"/>
      <c r="BS1829" s="1"/>
      <c r="BT1829" s="1"/>
      <c r="BU1829" s="1"/>
      <c r="BV1829" s="1"/>
      <c r="BW1829" s="1"/>
      <c r="BX1829" s="1"/>
      <c r="BY1829" s="1"/>
      <c r="BZ1829" s="1"/>
      <c r="CA1829" s="1"/>
      <c r="CB1829" s="1"/>
      <c r="CC1829" s="67"/>
      <c r="CD1829" s="67"/>
      <c r="CE1829" s="67"/>
      <c r="CF1829" s="67"/>
      <c r="CG1829" s="1"/>
      <c r="CH1829" s="1"/>
      <c r="CI1829" s="1"/>
      <c r="CJ1829" s="1"/>
      <c r="CK1829" s="1"/>
      <c r="CL1829" s="1"/>
      <c r="CM1829" s="1"/>
    </row>
    <row r="1830" spans="6:91" x14ac:dyDescent="0.2">
      <c r="F1830" s="60"/>
      <c r="T1830" s="1"/>
      <c r="U1830" s="1"/>
      <c r="W1830" s="1"/>
      <c r="X1830" s="1"/>
      <c r="Y1830" s="1"/>
      <c r="Z1830" s="1"/>
      <c r="AA1830" s="65"/>
      <c r="AB1830" s="65"/>
      <c r="AC1830" s="65"/>
      <c r="AL1830" s="68"/>
      <c r="BL1830" s="66"/>
      <c r="BM1830" s="66"/>
      <c r="BO1830" s="66"/>
      <c r="BP1830" s="66"/>
      <c r="BQ1830" s="66"/>
      <c r="BR1830" s="66"/>
      <c r="BS1830" s="1"/>
      <c r="BT1830" s="1"/>
      <c r="BU1830" s="1"/>
      <c r="BV1830" s="1"/>
      <c r="BW1830" s="1"/>
      <c r="BX1830" s="1"/>
      <c r="BY1830" s="1"/>
      <c r="BZ1830" s="1"/>
      <c r="CA1830" s="1"/>
      <c r="CB1830" s="1"/>
      <c r="CC1830" s="67"/>
      <c r="CD1830" s="67"/>
      <c r="CE1830" s="67"/>
      <c r="CF1830" s="67"/>
      <c r="CG1830" s="1"/>
      <c r="CH1830" s="1"/>
      <c r="CI1830" s="1"/>
      <c r="CJ1830" s="1"/>
      <c r="CK1830" s="1"/>
      <c r="CL1830" s="1"/>
      <c r="CM1830" s="1"/>
    </row>
    <row r="1831" spans="6:91" x14ac:dyDescent="0.2">
      <c r="F1831" s="60"/>
      <c r="T1831" s="1"/>
      <c r="U1831" s="1"/>
      <c r="W1831" s="1"/>
      <c r="X1831" s="1"/>
      <c r="Y1831" s="1"/>
      <c r="Z1831" s="1"/>
      <c r="AA1831" s="65"/>
      <c r="AB1831" s="65"/>
      <c r="AC1831" s="65"/>
      <c r="AL1831" s="68"/>
      <c r="BL1831" s="66"/>
      <c r="BM1831" s="66"/>
      <c r="BO1831" s="66"/>
      <c r="BP1831" s="66"/>
      <c r="BQ1831" s="66"/>
      <c r="BR1831" s="66"/>
      <c r="BS1831" s="1"/>
      <c r="BT1831" s="1"/>
      <c r="BU1831" s="1"/>
      <c r="BV1831" s="1"/>
      <c r="BW1831" s="1"/>
      <c r="BX1831" s="1"/>
      <c r="BY1831" s="1"/>
      <c r="BZ1831" s="1"/>
      <c r="CA1831" s="1"/>
      <c r="CB1831" s="1"/>
      <c r="CC1831" s="67"/>
      <c r="CD1831" s="67"/>
      <c r="CE1831" s="67"/>
      <c r="CF1831" s="67"/>
      <c r="CG1831" s="1"/>
      <c r="CH1831" s="1"/>
      <c r="CI1831" s="1"/>
      <c r="CJ1831" s="1"/>
      <c r="CK1831" s="1"/>
      <c r="CL1831" s="1"/>
      <c r="CM1831" s="1"/>
    </row>
    <row r="1832" spans="6:91" x14ac:dyDescent="0.2">
      <c r="F1832" s="60"/>
      <c r="T1832" s="1"/>
      <c r="U1832" s="1"/>
      <c r="W1832" s="1"/>
      <c r="X1832" s="1"/>
      <c r="Y1832" s="1"/>
      <c r="Z1832" s="1"/>
      <c r="AA1832" s="65"/>
      <c r="AB1832" s="65"/>
      <c r="AC1832" s="65"/>
      <c r="AL1832" s="68"/>
      <c r="BL1832" s="66"/>
      <c r="BM1832" s="66"/>
      <c r="BO1832" s="66"/>
      <c r="BP1832" s="66"/>
      <c r="BQ1832" s="66"/>
      <c r="BR1832" s="66"/>
      <c r="BS1832" s="1"/>
      <c r="BT1832" s="1"/>
      <c r="BU1832" s="1"/>
      <c r="BV1832" s="1"/>
      <c r="BW1832" s="1"/>
      <c r="BX1832" s="1"/>
      <c r="BY1832" s="1"/>
      <c r="BZ1832" s="1"/>
      <c r="CA1832" s="1"/>
      <c r="CB1832" s="1"/>
      <c r="CC1832" s="67"/>
      <c r="CD1832" s="67"/>
      <c r="CE1832" s="67"/>
      <c r="CF1832" s="67"/>
      <c r="CG1832" s="1"/>
      <c r="CH1832" s="1"/>
      <c r="CI1832" s="1"/>
      <c r="CJ1832" s="1"/>
      <c r="CK1832" s="1"/>
      <c r="CL1832" s="1"/>
      <c r="CM1832" s="1"/>
    </row>
    <row r="1833" spans="6:91" x14ac:dyDescent="0.2">
      <c r="F1833" s="60"/>
      <c r="T1833" s="1"/>
      <c r="U1833" s="1"/>
      <c r="W1833" s="1"/>
      <c r="X1833" s="1"/>
      <c r="Y1833" s="1"/>
      <c r="Z1833" s="1"/>
      <c r="AA1833" s="65"/>
      <c r="AB1833" s="65"/>
      <c r="AC1833" s="65"/>
      <c r="AL1833" s="68"/>
      <c r="BL1833" s="66"/>
      <c r="BM1833" s="66"/>
      <c r="BO1833" s="66"/>
      <c r="BP1833" s="66"/>
      <c r="BQ1833" s="66"/>
      <c r="BR1833" s="66"/>
      <c r="BS1833" s="1"/>
      <c r="BT1833" s="1"/>
      <c r="BU1833" s="1"/>
      <c r="BV1833" s="1"/>
      <c r="BW1833" s="1"/>
      <c r="BX1833" s="1"/>
      <c r="BY1833" s="1"/>
      <c r="BZ1833" s="1"/>
      <c r="CA1833" s="1"/>
      <c r="CB1833" s="1"/>
      <c r="CC1833" s="67"/>
      <c r="CD1833" s="67"/>
      <c r="CE1833" s="67"/>
      <c r="CF1833" s="67"/>
      <c r="CG1833" s="1"/>
      <c r="CH1833" s="1"/>
      <c r="CI1833" s="1"/>
      <c r="CJ1833" s="1"/>
      <c r="CK1833" s="1"/>
      <c r="CL1833" s="1"/>
      <c r="CM1833" s="1"/>
    </row>
    <row r="1834" spans="6:91" x14ac:dyDescent="0.2">
      <c r="F1834" s="60"/>
      <c r="T1834" s="1"/>
      <c r="U1834" s="1"/>
      <c r="W1834" s="1"/>
      <c r="X1834" s="1"/>
      <c r="Y1834" s="1"/>
      <c r="Z1834" s="1"/>
      <c r="AA1834" s="65"/>
      <c r="AB1834" s="65"/>
      <c r="AC1834" s="65"/>
      <c r="AL1834" s="68"/>
      <c r="BL1834" s="66"/>
      <c r="BM1834" s="66"/>
      <c r="BO1834" s="66"/>
      <c r="BP1834" s="66"/>
      <c r="BQ1834" s="66"/>
      <c r="BR1834" s="66"/>
      <c r="BS1834" s="1"/>
      <c r="BT1834" s="1"/>
      <c r="BU1834" s="1"/>
      <c r="BV1834" s="1"/>
      <c r="BW1834" s="1"/>
      <c r="BX1834" s="1"/>
      <c r="BY1834" s="1"/>
      <c r="BZ1834" s="1"/>
      <c r="CA1834" s="1"/>
      <c r="CB1834" s="1"/>
      <c r="CC1834" s="67"/>
      <c r="CD1834" s="67"/>
      <c r="CE1834" s="67"/>
      <c r="CF1834" s="67"/>
      <c r="CG1834" s="1"/>
      <c r="CH1834" s="1"/>
      <c r="CI1834" s="1"/>
      <c r="CJ1834" s="1"/>
      <c r="CK1834" s="1"/>
      <c r="CL1834" s="1"/>
      <c r="CM1834" s="1"/>
    </row>
    <row r="1835" spans="6:91" x14ac:dyDescent="0.2">
      <c r="F1835" s="60"/>
      <c r="T1835" s="1"/>
      <c r="U1835" s="1"/>
      <c r="W1835" s="1"/>
      <c r="X1835" s="1"/>
      <c r="Y1835" s="1"/>
      <c r="Z1835" s="1"/>
      <c r="AA1835" s="65"/>
      <c r="AB1835" s="65"/>
      <c r="AC1835" s="65"/>
      <c r="AL1835" s="68"/>
      <c r="BL1835" s="66"/>
      <c r="BM1835" s="66"/>
      <c r="BO1835" s="66"/>
      <c r="BP1835" s="66"/>
      <c r="BQ1835" s="66"/>
      <c r="BR1835" s="66"/>
      <c r="BS1835" s="1"/>
      <c r="BT1835" s="1"/>
      <c r="BU1835" s="1"/>
      <c r="BV1835" s="1"/>
      <c r="BW1835" s="1"/>
      <c r="BX1835" s="1"/>
      <c r="BY1835" s="1"/>
      <c r="BZ1835" s="1"/>
      <c r="CA1835" s="1"/>
      <c r="CB1835" s="1"/>
      <c r="CC1835" s="67"/>
      <c r="CD1835" s="67"/>
      <c r="CE1835" s="67"/>
      <c r="CF1835" s="67"/>
      <c r="CG1835" s="1"/>
      <c r="CH1835" s="1"/>
      <c r="CI1835" s="1"/>
      <c r="CJ1835" s="1"/>
      <c r="CK1835" s="1"/>
      <c r="CL1835" s="1"/>
      <c r="CM1835" s="1"/>
    </row>
    <row r="1836" spans="6:91" x14ac:dyDescent="0.2">
      <c r="F1836" s="60"/>
      <c r="T1836" s="1"/>
      <c r="U1836" s="1"/>
      <c r="W1836" s="1"/>
      <c r="X1836" s="1"/>
      <c r="Y1836" s="1"/>
      <c r="Z1836" s="1"/>
      <c r="AA1836" s="65"/>
      <c r="AB1836" s="65"/>
      <c r="AC1836" s="65"/>
      <c r="AL1836" s="68"/>
      <c r="BL1836" s="66"/>
      <c r="BM1836" s="66"/>
      <c r="BO1836" s="66"/>
      <c r="BP1836" s="66"/>
      <c r="BQ1836" s="66"/>
      <c r="BR1836" s="66"/>
      <c r="BS1836" s="1"/>
      <c r="BT1836" s="1"/>
      <c r="BU1836" s="1"/>
      <c r="BV1836" s="1"/>
      <c r="BW1836" s="1"/>
      <c r="BX1836" s="1"/>
      <c r="BY1836" s="1"/>
      <c r="BZ1836" s="1"/>
      <c r="CA1836" s="1"/>
      <c r="CB1836" s="1"/>
      <c r="CC1836" s="67"/>
      <c r="CD1836" s="67"/>
      <c r="CE1836" s="67"/>
      <c r="CF1836" s="67"/>
      <c r="CG1836" s="1"/>
      <c r="CH1836" s="1"/>
      <c r="CI1836" s="1"/>
      <c r="CJ1836" s="1"/>
      <c r="CK1836" s="1"/>
      <c r="CL1836" s="1"/>
      <c r="CM1836" s="1"/>
    </row>
    <row r="1837" spans="6:91" x14ac:dyDescent="0.2">
      <c r="F1837" s="60"/>
      <c r="T1837" s="1"/>
      <c r="U1837" s="1"/>
      <c r="W1837" s="1"/>
      <c r="X1837" s="1"/>
      <c r="Y1837" s="1"/>
      <c r="Z1837" s="1"/>
      <c r="AA1837" s="65"/>
      <c r="AB1837" s="65"/>
      <c r="AC1837" s="65"/>
      <c r="AL1837" s="68"/>
      <c r="BL1837" s="66"/>
      <c r="BM1837" s="66"/>
      <c r="BO1837" s="66"/>
      <c r="BP1837" s="66"/>
      <c r="BQ1837" s="66"/>
      <c r="BR1837" s="66"/>
      <c r="BS1837" s="1"/>
      <c r="BT1837" s="1"/>
      <c r="BU1837" s="1"/>
      <c r="BV1837" s="1"/>
      <c r="BW1837" s="1"/>
      <c r="BX1837" s="1"/>
      <c r="BY1837" s="1"/>
      <c r="BZ1837" s="1"/>
      <c r="CA1837" s="1"/>
      <c r="CB1837" s="1"/>
      <c r="CC1837" s="67"/>
      <c r="CD1837" s="67"/>
      <c r="CE1837" s="67"/>
      <c r="CF1837" s="67"/>
      <c r="CG1837" s="1"/>
      <c r="CH1837" s="1"/>
      <c r="CI1837" s="1"/>
      <c r="CJ1837" s="1"/>
      <c r="CK1837" s="1"/>
      <c r="CL1837" s="1"/>
      <c r="CM1837" s="1"/>
    </row>
    <row r="1838" spans="6:91" x14ac:dyDescent="0.2">
      <c r="F1838" s="60"/>
      <c r="T1838" s="1"/>
      <c r="U1838" s="1"/>
      <c r="W1838" s="1"/>
      <c r="X1838" s="1"/>
      <c r="Y1838" s="1"/>
      <c r="Z1838" s="1"/>
      <c r="AA1838" s="65"/>
      <c r="AB1838" s="65"/>
      <c r="AC1838" s="65"/>
      <c r="AL1838" s="68"/>
      <c r="BL1838" s="66"/>
      <c r="BM1838" s="66"/>
      <c r="BO1838" s="66"/>
      <c r="BP1838" s="66"/>
      <c r="BQ1838" s="66"/>
      <c r="BR1838" s="66"/>
      <c r="BS1838" s="1"/>
      <c r="BT1838" s="1"/>
      <c r="BU1838" s="1"/>
      <c r="BV1838" s="1"/>
      <c r="BW1838" s="1"/>
      <c r="BX1838" s="1"/>
      <c r="BY1838" s="1"/>
      <c r="BZ1838" s="1"/>
      <c r="CA1838" s="1"/>
      <c r="CB1838" s="1"/>
      <c r="CC1838" s="67"/>
      <c r="CD1838" s="67"/>
      <c r="CE1838" s="67"/>
      <c r="CF1838" s="67"/>
      <c r="CG1838" s="1"/>
      <c r="CH1838" s="1"/>
      <c r="CI1838" s="1"/>
      <c r="CJ1838" s="1"/>
      <c r="CK1838" s="1"/>
      <c r="CL1838" s="1"/>
      <c r="CM1838" s="1"/>
    </row>
    <row r="1839" spans="6:91" x14ac:dyDescent="0.2">
      <c r="F1839" s="60"/>
      <c r="T1839" s="1"/>
      <c r="U1839" s="1"/>
      <c r="W1839" s="1"/>
      <c r="X1839" s="1"/>
      <c r="Y1839" s="1"/>
      <c r="Z1839" s="1"/>
      <c r="AA1839" s="65"/>
      <c r="AB1839" s="65"/>
      <c r="AC1839" s="65"/>
      <c r="AL1839" s="68"/>
      <c r="BL1839" s="66"/>
      <c r="BM1839" s="66"/>
      <c r="BO1839" s="66"/>
      <c r="BP1839" s="66"/>
      <c r="BQ1839" s="66"/>
      <c r="BR1839" s="66"/>
      <c r="BS1839" s="1"/>
      <c r="BT1839" s="1"/>
      <c r="BU1839" s="1"/>
      <c r="BV1839" s="1"/>
      <c r="BW1839" s="1"/>
      <c r="BX1839" s="1"/>
      <c r="BY1839" s="1"/>
      <c r="BZ1839" s="1"/>
      <c r="CA1839" s="1"/>
      <c r="CB1839" s="1"/>
      <c r="CC1839" s="67"/>
      <c r="CD1839" s="67"/>
      <c r="CE1839" s="67"/>
      <c r="CF1839" s="67"/>
      <c r="CG1839" s="1"/>
      <c r="CH1839" s="1"/>
      <c r="CI1839" s="1"/>
      <c r="CJ1839" s="1"/>
      <c r="CK1839" s="1"/>
      <c r="CL1839" s="1"/>
      <c r="CM1839" s="1"/>
    </row>
    <row r="1840" spans="6:91" x14ac:dyDescent="0.2">
      <c r="F1840" s="60"/>
      <c r="T1840" s="1"/>
      <c r="U1840" s="1"/>
      <c r="W1840" s="1"/>
      <c r="X1840" s="1"/>
      <c r="Y1840" s="1"/>
      <c r="Z1840" s="1"/>
      <c r="AA1840" s="65"/>
      <c r="AB1840" s="65"/>
      <c r="AC1840" s="65"/>
      <c r="AL1840" s="68"/>
      <c r="BL1840" s="66"/>
      <c r="BM1840" s="66"/>
      <c r="BO1840" s="66"/>
      <c r="BP1840" s="66"/>
      <c r="BQ1840" s="66"/>
      <c r="BR1840" s="66"/>
      <c r="BS1840" s="1"/>
      <c r="BT1840" s="1"/>
      <c r="BU1840" s="1"/>
      <c r="BV1840" s="1"/>
      <c r="BW1840" s="1"/>
      <c r="BX1840" s="1"/>
      <c r="BY1840" s="1"/>
      <c r="BZ1840" s="1"/>
      <c r="CA1840" s="1"/>
      <c r="CB1840" s="1"/>
      <c r="CC1840" s="67"/>
      <c r="CD1840" s="67"/>
      <c r="CE1840" s="67"/>
      <c r="CF1840" s="67"/>
      <c r="CG1840" s="1"/>
      <c r="CH1840" s="1"/>
      <c r="CI1840" s="1"/>
      <c r="CJ1840" s="1"/>
      <c r="CK1840" s="1"/>
      <c r="CL1840" s="1"/>
      <c r="CM1840" s="1"/>
    </row>
    <row r="1841" spans="6:91" x14ac:dyDescent="0.2">
      <c r="F1841" s="60"/>
      <c r="T1841" s="1"/>
      <c r="U1841" s="1"/>
      <c r="W1841" s="1"/>
      <c r="X1841" s="1"/>
      <c r="Y1841" s="1"/>
      <c r="Z1841" s="1"/>
      <c r="AA1841" s="65"/>
      <c r="AB1841" s="65"/>
      <c r="AC1841" s="65"/>
      <c r="AL1841" s="68"/>
      <c r="BL1841" s="66"/>
      <c r="BM1841" s="66"/>
      <c r="BO1841" s="66"/>
      <c r="BP1841" s="66"/>
      <c r="BQ1841" s="66"/>
      <c r="BR1841" s="66"/>
      <c r="BS1841" s="1"/>
      <c r="BT1841" s="1"/>
      <c r="BU1841" s="1"/>
      <c r="BV1841" s="1"/>
      <c r="BW1841" s="1"/>
      <c r="BX1841" s="1"/>
      <c r="BY1841" s="1"/>
      <c r="BZ1841" s="1"/>
      <c r="CA1841" s="1"/>
      <c r="CB1841" s="1"/>
      <c r="CC1841" s="67"/>
      <c r="CD1841" s="67"/>
      <c r="CE1841" s="67"/>
      <c r="CF1841" s="67"/>
      <c r="CG1841" s="1"/>
      <c r="CH1841" s="1"/>
      <c r="CI1841" s="1"/>
      <c r="CJ1841" s="1"/>
      <c r="CK1841" s="1"/>
      <c r="CL1841" s="1"/>
      <c r="CM1841" s="1"/>
    </row>
    <row r="1842" spans="6:91" x14ac:dyDescent="0.2">
      <c r="F1842" s="60"/>
      <c r="T1842" s="1"/>
      <c r="U1842" s="1"/>
      <c r="W1842" s="1"/>
      <c r="X1842" s="1"/>
      <c r="Y1842" s="1"/>
      <c r="Z1842" s="1"/>
      <c r="AA1842" s="65"/>
      <c r="AB1842" s="65"/>
      <c r="AC1842" s="65"/>
      <c r="AL1842" s="68"/>
      <c r="BL1842" s="66"/>
      <c r="BM1842" s="66"/>
      <c r="BO1842" s="66"/>
      <c r="BP1842" s="66"/>
      <c r="BQ1842" s="66"/>
      <c r="BR1842" s="66"/>
      <c r="BS1842" s="1"/>
      <c r="BT1842" s="1"/>
      <c r="BU1842" s="1"/>
      <c r="BV1842" s="1"/>
      <c r="BW1842" s="1"/>
      <c r="BX1842" s="1"/>
      <c r="BY1842" s="1"/>
      <c r="BZ1842" s="1"/>
      <c r="CA1842" s="1"/>
      <c r="CB1842" s="1"/>
      <c r="CC1842" s="67"/>
      <c r="CD1842" s="67"/>
      <c r="CE1842" s="67"/>
      <c r="CF1842" s="67"/>
      <c r="CG1842" s="1"/>
      <c r="CH1842" s="1"/>
      <c r="CI1842" s="1"/>
      <c r="CJ1842" s="1"/>
      <c r="CK1842" s="1"/>
      <c r="CL1842" s="1"/>
      <c r="CM1842" s="1"/>
    </row>
    <row r="1843" spans="6:91" x14ac:dyDescent="0.2">
      <c r="F1843" s="60"/>
      <c r="T1843" s="1"/>
      <c r="U1843" s="1"/>
      <c r="W1843" s="1"/>
      <c r="X1843" s="1"/>
      <c r="Y1843" s="1"/>
      <c r="Z1843" s="1"/>
      <c r="AA1843" s="65"/>
      <c r="AB1843" s="65"/>
      <c r="AC1843" s="65"/>
      <c r="AL1843" s="68"/>
      <c r="BL1843" s="66"/>
      <c r="BM1843" s="66"/>
      <c r="BO1843" s="66"/>
      <c r="BP1843" s="66"/>
      <c r="BQ1843" s="66"/>
      <c r="BR1843" s="66"/>
      <c r="BS1843" s="1"/>
      <c r="BT1843" s="1"/>
      <c r="BU1843" s="1"/>
      <c r="BV1843" s="1"/>
      <c r="BW1843" s="1"/>
      <c r="BX1843" s="1"/>
      <c r="BY1843" s="1"/>
      <c r="BZ1843" s="1"/>
      <c r="CA1843" s="1"/>
      <c r="CB1843" s="1"/>
      <c r="CC1843" s="67"/>
      <c r="CD1843" s="67"/>
      <c r="CE1843" s="67"/>
      <c r="CF1843" s="67"/>
      <c r="CG1843" s="1"/>
      <c r="CH1843" s="1"/>
      <c r="CI1843" s="1"/>
      <c r="CJ1843" s="1"/>
      <c r="CK1843" s="1"/>
      <c r="CL1843" s="1"/>
      <c r="CM1843" s="1"/>
    </row>
    <row r="1844" spans="6:91" x14ac:dyDescent="0.2">
      <c r="F1844" s="60"/>
      <c r="T1844" s="1"/>
      <c r="U1844" s="1"/>
      <c r="W1844" s="1"/>
      <c r="X1844" s="1"/>
      <c r="Y1844" s="1"/>
      <c r="Z1844" s="1"/>
      <c r="AA1844" s="65"/>
      <c r="AB1844" s="65"/>
      <c r="AC1844" s="65"/>
      <c r="AL1844" s="68"/>
      <c r="BL1844" s="66"/>
      <c r="BM1844" s="66"/>
      <c r="BO1844" s="66"/>
      <c r="BP1844" s="66"/>
      <c r="BQ1844" s="66"/>
      <c r="BR1844" s="66"/>
      <c r="BS1844" s="1"/>
      <c r="BT1844" s="1"/>
      <c r="BU1844" s="1"/>
      <c r="BV1844" s="1"/>
      <c r="BW1844" s="1"/>
      <c r="BX1844" s="1"/>
      <c r="BY1844" s="1"/>
      <c r="BZ1844" s="1"/>
      <c r="CA1844" s="1"/>
      <c r="CB1844" s="1"/>
      <c r="CC1844" s="67"/>
      <c r="CD1844" s="67"/>
      <c r="CE1844" s="67"/>
      <c r="CF1844" s="67"/>
      <c r="CG1844" s="1"/>
      <c r="CH1844" s="1"/>
      <c r="CI1844" s="1"/>
      <c r="CJ1844" s="1"/>
      <c r="CK1844" s="1"/>
      <c r="CL1844" s="1"/>
      <c r="CM1844" s="1"/>
    </row>
    <row r="1845" spans="6:91" x14ac:dyDescent="0.2">
      <c r="F1845" s="60"/>
      <c r="T1845" s="1"/>
      <c r="U1845" s="1"/>
      <c r="W1845" s="1"/>
      <c r="X1845" s="1"/>
      <c r="Y1845" s="1"/>
      <c r="Z1845" s="1"/>
      <c r="AA1845" s="65"/>
      <c r="AB1845" s="65"/>
      <c r="AC1845" s="65"/>
      <c r="AL1845" s="68"/>
      <c r="BL1845" s="66"/>
      <c r="BM1845" s="66"/>
      <c r="BO1845" s="66"/>
      <c r="BP1845" s="66"/>
      <c r="BQ1845" s="66"/>
      <c r="BR1845" s="66"/>
      <c r="BS1845" s="1"/>
      <c r="BT1845" s="1"/>
      <c r="BU1845" s="1"/>
      <c r="BV1845" s="1"/>
      <c r="BW1845" s="1"/>
      <c r="BX1845" s="1"/>
      <c r="BY1845" s="1"/>
      <c r="BZ1845" s="1"/>
      <c r="CA1845" s="1"/>
      <c r="CB1845" s="1"/>
      <c r="CC1845" s="67"/>
      <c r="CD1845" s="67"/>
      <c r="CE1845" s="67"/>
      <c r="CF1845" s="67"/>
      <c r="CG1845" s="1"/>
      <c r="CH1845" s="1"/>
      <c r="CI1845" s="1"/>
      <c r="CJ1845" s="1"/>
      <c r="CK1845" s="1"/>
      <c r="CL1845" s="1"/>
      <c r="CM1845" s="1"/>
    </row>
    <row r="1846" spans="6:91" x14ac:dyDescent="0.2">
      <c r="F1846" s="60"/>
      <c r="T1846" s="1"/>
      <c r="U1846" s="1"/>
      <c r="W1846" s="1"/>
      <c r="X1846" s="1"/>
      <c r="Y1846" s="1"/>
      <c r="Z1846" s="1"/>
      <c r="AA1846" s="65"/>
      <c r="AB1846" s="65"/>
      <c r="AC1846" s="65"/>
      <c r="AL1846" s="68"/>
      <c r="BL1846" s="66"/>
      <c r="BM1846" s="66"/>
      <c r="BO1846" s="66"/>
      <c r="BP1846" s="66"/>
      <c r="BQ1846" s="66"/>
      <c r="BR1846" s="66"/>
      <c r="BS1846" s="1"/>
      <c r="BT1846" s="1"/>
      <c r="BU1846" s="1"/>
      <c r="BV1846" s="1"/>
      <c r="BW1846" s="1"/>
      <c r="BX1846" s="1"/>
      <c r="BY1846" s="1"/>
      <c r="BZ1846" s="1"/>
      <c r="CA1846" s="1"/>
      <c r="CB1846" s="1"/>
      <c r="CC1846" s="67"/>
      <c r="CD1846" s="67"/>
      <c r="CE1846" s="67"/>
      <c r="CF1846" s="67"/>
      <c r="CG1846" s="1"/>
      <c r="CH1846" s="1"/>
      <c r="CI1846" s="1"/>
      <c r="CJ1846" s="1"/>
      <c r="CK1846" s="1"/>
      <c r="CL1846" s="1"/>
      <c r="CM1846" s="1"/>
    </row>
    <row r="1847" spans="6:91" x14ac:dyDescent="0.2">
      <c r="F1847" s="60"/>
      <c r="T1847" s="1"/>
      <c r="U1847" s="1"/>
      <c r="W1847" s="1"/>
      <c r="X1847" s="1"/>
      <c r="Y1847" s="1"/>
      <c r="Z1847" s="1"/>
      <c r="AA1847" s="65"/>
      <c r="AB1847" s="65"/>
      <c r="AC1847" s="65"/>
      <c r="AL1847" s="68"/>
      <c r="BL1847" s="66"/>
      <c r="BM1847" s="66"/>
      <c r="BO1847" s="66"/>
      <c r="BP1847" s="66"/>
      <c r="BQ1847" s="66"/>
      <c r="BR1847" s="66"/>
      <c r="BS1847" s="1"/>
      <c r="BT1847" s="1"/>
      <c r="BU1847" s="1"/>
      <c r="BV1847" s="1"/>
      <c r="BW1847" s="1"/>
      <c r="BX1847" s="1"/>
      <c r="BY1847" s="1"/>
      <c r="BZ1847" s="1"/>
      <c r="CA1847" s="1"/>
      <c r="CB1847" s="1"/>
      <c r="CC1847" s="67"/>
      <c r="CD1847" s="67"/>
      <c r="CE1847" s="67"/>
      <c r="CF1847" s="67"/>
      <c r="CG1847" s="1"/>
      <c r="CH1847" s="1"/>
      <c r="CI1847" s="1"/>
      <c r="CJ1847" s="1"/>
      <c r="CK1847" s="1"/>
      <c r="CL1847" s="1"/>
      <c r="CM1847" s="1"/>
    </row>
    <row r="1848" spans="6:91" x14ac:dyDescent="0.2">
      <c r="F1848" s="60"/>
      <c r="T1848" s="1"/>
      <c r="U1848" s="1"/>
      <c r="W1848" s="1"/>
      <c r="X1848" s="1"/>
      <c r="Y1848" s="1"/>
      <c r="Z1848" s="1"/>
      <c r="AA1848" s="65"/>
      <c r="AB1848" s="65"/>
      <c r="AC1848" s="65"/>
      <c r="AL1848" s="68"/>
      <c r="BL1848" s="66"/>
      <c r="BM1848" s="66"/>
      <c r="BO1848" s="66"/>
      <c r="BP1848" s="66"/>
      <c r="BQ1848" s="66"/>
      <c r="BR1848" s="66"/>
      <c r="BS1848" s="1"/>
      <c r="BT1848" s="1"/>
      <c r="BU1848" s="1"/>
      <c r="BV1848" s="1"/>
      <c r="BW1848" s="1"/>
      <c r="BX1848" s="1"/>
      <c r="BY1848" s="1"/>
      <c r="BZ1848" s="1"/>
      <c r="CA1848" s="1"/>
      <c r="CB1848" s="1"/>
      <c r="CC1848" s="67"/>
      <c r="CD1848" s="67"/>
      <c r="CE1848" s="67"/>
      <c r="CF1848" s="67"/>
      <c r="CG1848" s="1"/>
      <c r="CH1848" s="1"/>
      <c r="CI1848" s="1"/>
      <c r="CJ1848" s="1"/>
      <c r="CK1848" s="1"/>
      <c r="CL1848" s="1"/>
      <c r="CM1848" s="1"/>
    </row>
    <row r="1849" spans="6:91" x14ac:dyDescent="0.2">
      <c r="F1849" s="60"/>
      <c r="T1849" s="1"/>
      <c r="U1849" s="1"/>
      <c r="W1849" s="1"/>
      <c r="X1849" s="1"/>
      <c r="Y1849" s="1"/>
      <c r="Z1849" s="1"/>
      <c r="AA1849" s="65"/>
      <c r="AB1849" s="65"/>
      <c r="AC1849" s="65"/>
      <c r="AL1849" s="68"/>
      <c r="BL1849" s="66"/>
      <c r="BM1849" s="66"/>
      <c r="BO1849" s="66"/>
      <c r="BP1849" s="66"/>
      <c r="BQ1849" s="66"/>
      <c r="BR1849" s="66"/>
      <c r="BS1849" s="1"/>
      <c r="BT1849" s="1"/>
      <c r="BU1849" s="1"/>
      <c r="BV1849" s="1"/>
      <c r="BW1849" s="1"/>
      <c r="BX1849" s="1"/>
      <c r="BY1849" s="1"/>
      <c r="BZ1849" s="1"/>
      <c r="CA1849" s="1"/>
      <c r="CB1849" s="1"/>
      <c r="CC1849" s="67"/>
      <c r="CD1849" s="67"/>
      <c r="CE1849" s="67"/>
      <c r="CF1849" s="67"/>
      <c r="CG1849" s="1"/>
      <c r="CH1849" s="1"/>
      <c r="CI1849" s="1"/>
      <c r="CJ1849" s="1"/>
      <c r="CK1849" s="1"/>
      <c r="CL1849" s="1"/>
      <c r="CM1849" s="1"/>
    </row>
    <row r="1850" spans="6:91" x14ac:dyDescent="0.2">
      <c r="F1850" s="60"/>
      <c r="T1850" s="1"/>
      <c r="U1850" s="1"/>
      <c r="W1850" s="1"/>
      <c r="X1850" s="1"/>
      <c r="Y1850" s="1"/>
      <c r="Z1850" s="1"/>
      <c r="AA1850" s="65"/>
      <c r="AB1850" s="65"/>
      <c r="AC1850" s="65"/>
      <c r="AL1850" s="68"/>
      <c r="BL1850" s="66"/>
      <c r="BM1850" s="66"/>
      <c r="BO1850" s="66"/>
      <c r="BP1850" s="66"/>
      <c r="BQ1850" s="66"/>
      <c r="BR1850" s="66"/>
      <c r="BS1850" s="1"/>
      <c r="BT1850" s="1"/>
      <c r="BU1850" s="1"/>
      <c r="BV1850" s="1"/>
      <c r="BW1850" s="1"/>
      <c r="BX1850" s="1"/>
      <c r="BY1850" s="1"/>
      <c r="BZ1850" s="1"/>
      <c r="CA1850" s="1"/>
      <c r="CB1850" s="1"/>
      <c r="CC1850" s="67"/>
      <c r="CD1850" s="67"/>
      <c r="CE1850" s="67"/>
      <c r="CF1850" s="67"/>
      <c r="CG1850" s="1"/>
      <c r="CH1850" s="1"/>
      <c r="CI1850" s="1"/>
      <c r="CJ1850" s="1"/>
      <c r="CK1850" s="1"/>
      <c r="CL1850" s="1"/>
      <c r="CM1850" s="1"/>
    </row>
    <row r="1851" spans="6:91" x14ac:dyDescent="0.2">
      <c r="F1851" s="60"/>
      <c r="T1851" s="1"/>
      <c r="U1851" s="1"/>
      <c r="W1851" s="1"/>
      <c r="X1851" s="1"/>
      <c r="Y1851" s="1"/>
      <c r="Z1851" s="1"/>
      <c r="AA1851" s="65"/>
      <c r="AB1851" s="65"/>
      <c r="AC1851" s="65"/>
      <c r="AL1851" s="68"/>
      <c r="BL1851" s="66"/>
      <c r="BM1851" s="66"/>
      <c r="BO1851" s="66"/>
      <c r="BP1851" s="66"/>
      <c r="BQ1851" s="66"/>
      <c r="BR1851" s="66"/>
      <c r="BS1851" s="1"/>
      <c r="BT1851" s="1"/>
      <c r="BU1851" s="1"/>
      <c r="BV1851" s="1"/>
      <c r="BW1851" s="1"/>
      <c r="BX1851" s="1"/>
      <c r="BY1851" s="1"/>
      <c r="BZ1851" s="1"/>
      <c r="CA1851" s="1"/>
      <c r="CB1851" s="1"/>
      <c r="CC1851" s="67"/>
      <c r="CD1851" s="67"/>
      <c r="CE1851" s="67"/>
      <c r="CF1851" s="67"/>
      <c r="CG1851" s="1"/>
      <c r="CH1851" s="1"/>
      <c r="CI1851" s="1"/>
      <c r="CJ1851" s="1"/>
      <c r="CK1851" s="1"/>
      <c r="CL1851" s="1"/>
      <c r="CM1851" s="1"/>
    </row>
    <row r="1852" spans="6:91" x14ac:dyDescent="0.2">
      <c r="F1852" s="60"/>
      <c r="T1852" s="1"/>
      <c r="U1852" s="1"/>
      <c r="W1852" s="1"/>
      <c r="X1852" s="1"/>
      <c r="Y1852" s="1"/>
      <c r="Z1852" s="1"/>
      <c r="AA1852" s="65"/>
      <c r="AB1852" s="65"/>
      <c r="AC1852" s="65"/>
      <c r="AL1852" s="68"/>
      <c r="BL1852" s="66"/>
      <c r="BM1852" s="66"/>
      <c r="BO1852" s="66"/>
      <c r="BP1852" s="66"/>
      <c r="BQ1852" s="66"/>
      <c r="BR1852" s="66"/>
      <c r="BS1852" s="1"/>
      <c r="BT1852" s="1"/>
      <c r="BU1852" s="1"/>
      <c r="BV1852" s="1"/>
      <c r="BW1852" s="1"/>
      <c r="BX1852" s="1"/>
      <c r="BY1852" s="1"/>
      <c r="BZ1852" s="1"/>
      <c r="CA1852" s="1"/>
      <c r="CB1852" s="1"/>
      <c r="CC1852" s="67"/>
      <c r="CD1852" s="67"/>
      <c r="CE1852" s="67"/>
      <c r="CF1852" s="67"/>
      <c r="CG1852" s="1"/>
      <c r="CH1852" s="1"/>
      <c r="CI1852" s="1"/>
      <c r="CJ1852" s="1"/>
      <c r="CK1852" s="1"/>
      <c r="CL1852" s="1"/>
      <c r="CM1852" s="1"/>
    </row>
    <row r="1853" spans="6:91" x14ac:dyDescent="0.2">
      <c r="F1853" s="60"/>
      <c r="T1853" s="1"/>
      <c r="U1853" s="1"/>
      <c r="W1853" s="1"/>
      <c r="X1853" s="1"/>
      <c r="Y1853" s="1"/>
      <c r="Z1853" s="1"/>
      <c r="AA1853" s="65"/>
      <c r="AB1853" s="65"/>
      <c r="AC1853" s="65"/>
      <c r="AL1853" s="68"/>
      <c r="BL1853" s="66"/>
      <c r="BM1853" s="66"/>
      <c r="BO1853" s="66"/>
      <c r="BP1853" s="66"/>
      <c r="BQ1853" s="66"/>
      <c r="BR1853" s="66"/>
      <c r="BS1853" s="1"/>
      <c r="BT1853" s="1"/>
      <c r="BU1853" s="1"/>
      <c r="BV1853" s="1"/>
      <c r="BW1853" s="1"/>
      <c r="BX1853" s="1"/>
      <c r="BY1853" s="1"/>
      <c r="BZ1853" s="1"/>
      <c r="CA1853" s="1"/>
      <c r="CB1853" s="1"/>
      <c r="CC1853" s="67"/>
      <c r="CD1853" s="67"/>
      <c r="CE1853" s="67"/>
      <c r="CF1853" s="67"/>
      <c r="CG1853" s="1"/>
      <c r="CH1853" s="1"/>
      <c r="CI1853" s="1"/>
      <c r="CJ1853" s="1"/>
      <c r="CK1853" s="1"/>
      <c r="CL1853" s="1"/>
      <c r="CM1853" s="1"/>
    </row>
    <row r="1854" spans="6:91" x14ac:dyDescent="0.2">
      <c r="F1854" s="60"/>
      <c r="T1854" s="1"/>
      <c r="U1854" s="1"/>
      <c r="W1854" s="1"/>
      <c r="X1854" s="1"/>
      <c r="Y1854" s="1"/>
      <c r="Z1854" s="1"/>
      <c r="AA1854" s="65"/>
      <c r="AB1854" s="65"/>
      <c r="AC1854" s="65"/>
      <c r="AL1854" s="68"/>
      <c r="BL1854" s="66"/>
      <c r="BM1854" s="66"/>
      <c r="BO1854" s="66"/>
      <c r="BP1854" s="66"/>
      <c r="BQ1854" s="66"/>
      <c r="BR1854" s="66"/>
      <c r="BS1854" s="1"/>
      <c r="BT1854" s="1"/>
      <c r="BU1854" s="1"/>
      <c r="BV1854" s="1"/>
      <c r="BW1854" s="1"/>
      <c r="BX1854" s="1"/>
      <c r="BY1854" s="1"/>
      <c r="BZ1854" s="1"/>
      <c r="CA1854" s="1"/>
      <c r="CB1854" s="1"/>
      <c r="CC1854" s="67"/>
      <c r="CD1854" s="67"/>
      <c r="CE1854" s="67"/>
      <c r="CF1854" s="67"/>
      <c r="CG1854" s="1"/>
      <c r="CH1854" s="1"/>
      <c r="CI1854" s="1"/>
      <c r="CJ1854" s="1"/>
      <c r="CK1854" s="1"/>
      <c r="CL1854" s="1"/>
      <c r="CM1854" s="1"/>
    </row>
    <row r="1855" spans="6:91" x14ac:dyDescent="0.2">
      <c r="F1855" s="60"/>
      <c r="T1855" s="1"/>
      <c r="U1855" s="1"/>
      <c r="W1855" s="1"/>
      <c r="X1855" s="1"/>
      <c r="Y1855" s="1"/>
      <c r="Z1855" s="1"/>
      <c r="AA1855" s="65"/>
      <c r="AB1855" s="65"/>
      <c r="AC1855" s="65"/>
      <c r="AL1855" s="68"/>
      <c r="BL1855" s="66"/>
      <c r="BM1855" s="66"/>
      <c r="BO1855" s="66"/>
      <c r="BP1855" s="66"/>
      <c r="BQ1855" s="66"/>
      <c r="BR1855" s="66"/>
      <c r="BS1855" s="1"/>
      <c r="BT1855" s="1"/>
      <c r="BU1855" s="1"/>
      <c r="BV1855" s="1"/>
      <c r="BW1855" s="1"/>
      <c r="BX1855" s="1"/>
      <c r="BY1855" s="1"/>
      <c r="BZ1855" s="1"/>
      <c r="CA1855" s="1"/>
      <c r="CB1855" s="1"/>
      <c r="CC1855" s="67"/>
      <c r="CD1855" s="67"/>
      <c r="CE1855" s="67"/>
      <c r="CF1855" s="67"/>
      <c r="CG1855" s="1"/>
      <c r="CH1855" s="1"/>
      <c r="CI1855" s="1"/>
      <c r="CJ1855" s="1"/>
      <c r="CK1855" s="1"/>
      <c r="CL1855" s="1"/>
      <c r="CM1855" s="1"/>
    </row>
    <row r="1856" spans="6:91" x14ac:dyDescent="0.2">
      <c r="F1856" s="60"/>
      <c r="T1856" s="1"/>
      <c r="U1856" s="1"/>
      <c r="W1856" s="1"/>
      <c r="X1856" s="1"/>
      <c r="Y1856" s="1"/>
      <c r="Z1856" s="1"/>
      <c r="AA1856" s="65"/>
      <c r="AB1856" s="65"/>
      <c r="AC1856" s="65"/>
      <c r="AL1856" s="68"/>
      <c r="BL1856" s="66"/>
      <c r="BM1856" s="66"/>
      <c r="BO1856" s="66"/>
      <c r="BP1856" s="66"/>
      <c r="BQ1856" s="66"/>
      <c r="BR1856" s="66"/>
      <c r="BS1856" s="1"/>
      <c r="BT1856" s="1"/>
      <c r="BU1856" s="1"/>
      <c r="BV1856" s="1"/>
      <c r="BW1856" s="1"/>
      <c r="BX1856" s="1"/>
      <c r="BY1856" s="1"/>
      <c r="BZ1856" s="1"/>
      <c r="CA1856" s="1"/>
      <c r="CB1856" s="1"/>
      <c r="CC1856" s="67"/>
      <c r="CD1856" s="67"/>
      <c r="CE1856" s="67"/>
      <c r="CF1856" s="67"/>
      <c r="CG1856" s="1"/>
      <c r="CH1856" s="1"/>
      <c r="CI1856" s="1"/>
      <c r="CJ1856" s="1"/>
      <c r="CK1856" s="1"/>
      <c r="CL1856" s="1"/>
      <c r="CM1856" s="1"/>
    </row>
    <row r="1857" spans="6:91" x14ac:dyDescent="0.2">
      <c r="F1857" s="60"/>
      <c r="T1857" s="1"/>
      <c r="U1857" s="1"/>
      <c r="W1857" s="1"/>
      <c r="X1857" s="1"/>
      <c r="Y1857" s="1"/>
      <c r="Z1857" s="1"/>
      <c r="AA1857" s="65"/>
      <c r="AB1857" s="65"/>
      <c r="AC1857" s="65"/>
      <c r="AL1857" s="68"/>
      <c r="BL1857" s="66"/>
      <c r="BM1857" s="66"/>
      <c r="BO1857" s="66"/>
      <c r="BP1857" s="66"/>
      <c r="BQ1857" s="66"/>
      <c r="BR1857" s="66"/>
      <c r="BS1857" s="1"/>
      <c r="BT1857" s="1"/>
      <c r="BU1857" s="1"/>
      <c r="BV1857" s="1"/>
      <c r="BW1857" s="1"/>
      <c r="BX1857" s="1"/>
      <c r="BY1857" s="1"/>
      <c r="BZ1857" s="1"/>
      <c r="CA1857" s="1"/>
      <c r="CB1857" s="1"/>
      <c r="CC1857" s="67"/>
      <c r="CD1857" s="67"/>
      <c r="CE1857" s="67"/>
      <c r="CF1857" s="67"/>
      <c r="CG1857" s="1"/>
      <c r="CH1857" s="1"/>
      <c r="CI1857" s="1"/>
      <c r="CJ1857" s="1"/>
      <c r="CK1857" s="1"/>
      <c r="CL1857" s="1"/>
      <c r="CM1857" s="1"/>
    </row>
    <row r="1858" spans="6:91" x14ac:dyDescent="0.2">
      <c r="F1858" s="60"/>
      <c r="T1858" s="1"/>
      <c r="U1858" s="1"/>
      <c r="W1858" s="1"/>
      <c r="X1858" s="1"/>
      <c r="Y1858" s="1"/>
      <c r="Z1858" s="1"/>
      <c r="AA1858" s="65"/>
      <c r="AB1858" s="65"/>
      <c r="AC1858" s="65"/>
      <c r="AL1858" s="68"/>
      <c r="BL1858" s="66"/>
      <c r="BM1858" s="66"/>
      <c r="BO1858" s="66"/>
      <c r="BP1858" s="66"/>
      <c r="BQ1858" s="66"/>
      <c r="BR1858" s="66"/>
      <c r="BS1858" s="1"/>
      <c r="BT1858" s="1"/>
      <c r="BU1858" s="1"/>
      <c r="BV1858" s="1"/>
      <c r="BW1858" s="1"/>
      <c r="BX1858" s="1"/>
      <c r="BY1858" s="1"/>
      <c r="BZ1858" s="1"/>
      <c r="CA1858" s="1"/>
      <c r="CB1858" s="1"/>
      <c r="CC1858" s="67"/>
      <c r="CD1858" s="67"/>
      <c r="CE1858" s="67"/>
      <c r="CF1858" s="67"/>
      <c r="CG1858" s="1"/>
      <c r="CH1858" s="1"/>
      <c r="CI1858" s="1"/>
      <c r="CJ1858" s="1"/>
      <c r="CK1858" s="1"/>
      <c r="CL1858" s="1"/>
      <c r="CM1858" s="1"/>
    </row>
    <row r="1859" spans="6:91" x14ac:dyDescent="0.2">
      <c r="F1859" s="60"/>
      <c r="T1859" s="1"/>
      <c r="U1859" s="1"/>
      <c r="W1859" s="1"/>
      <c r="X1859" s="1"/>
      <c r="Y1859" s="1"/>
      <c r="Z1859" s="1"/>
      <c r="AA1859" s="65"/>
      <c r="AB1859" s="65"/>
      <c r="AC1859" s="65"/>
      <c r="AL1859" s="68"/>
      <c r="BL1859" s="66"/>
      <c r="BM1859" s="66"/>
      <c r="BO1859" s="66"/>
      <c r="BP1859" s="66"/>
      <c r="BQ1859" s="66"/>
      <c r="BR1859" s="66"/>
      <c r="BS1859" s="1"/>
      <c r="BT1859" s="1"/>
      <c r="BU1859" s="1"/>
      <c r="BV1859" s="1"/>
      <c r="BW1859" s="1"/>
      <c r="BX1859" s="1"/>
      <c r="BY1859" s="1"/>
      <c r="BZ1859" s="1"/>
      <c r="CA1859" s="1"/>
      <c r="CB1859" s="1"/>
      <c r="CC1859" s="67"/>
      <c r="CD1859" s="67"/>
      <c r="CE1859" s="67"/>
      <c r="CF1859" s="67"/>
      <c r="CG1859" s="1"/>
      <c r="CH1859" s="1"/>
      <c r="CI1859" s="1"/>
      <c r="CJ1859" s="1"/>
      <c r="CK1859" s="1"/>
      <c r="CL1859" s="1"/>
      <c r="CM1859" s="1"/>
    </row>
    <row r="1860" spans="6:91" x14ac:dyDescent="0.2">
      <c r="F1860" s="60"/>
      <c r="T1860" s="1"/>
      <c r="U1860" s="1"/>
      <c r="W1860" s="1"/>
      <c r="X1860" s="1"/>
      <c r="Y1860" s="1"/>
      <c r="Z1860" s="1"/>
      <c r="AA1860" s="65"/>
      <c r="AB1860" s="65"/>
      <c r="AC1860" s="65"/>
      <c r="AL1860" s="68"/>
      <c r="BL1860" s="66"/>
      <c r="BM1860" s="66"/>
      <c r="BO1860" s="66"/>
      <c r="BP1860" s="66"/>
      <c r="BQ1860" s="66"/>
      <c r="BR1860" s="66"/>
      <c r="BS1860" s="1"/>
      <c r="BT1860" s="1"/>
      <c r="BU1860" s="1"/>
      <c r="BV1860" s="1"/>
      <c r="BW1860" s="1"/>
      <c r="BX1860" s="1"/>
      <c r="BY1860" s="1"/>
      <c r="BZ1860" s="1"/>
      <c r="CA1860" s="1"/>
      <c r="CB1860" s="1"/>
      <c r="CC1860" s="67"/>
      <c r="CD1860" s="67"/>
      <c r="CE1860" s="67"/>
      <c r="CF1860" s="67"/>
      <c r="CG1860" s="1"/>
      <c r="CH1860" s="1"/>
      <c r="CI1860" s="1"/>
      <c r="CJ1860" s="1"/>
      <c r="CK1860" s="1"/>
      <c r="CL1860" s="1"/>
      <c r="CM1860" s="1"/>
    </row>
    <row r="1861" spans="6:91" x14ac:dyDescent="0.2">
      <c r="F1861" s="60"/>
      <c r="T1861" s="1"/>
      <c r="U1861" s="1"/>
      <c r="W1861" s="1"/>
      <c r="X1861" s="1"/>
      <c r="Y1861" s="1"/>
      <c r="Z1861" s="1"/>
      <c r="AA1861" s="65"/>
      <c r="AB1861" s="65"/>
      <c r="AC1861" s="65"/>
      <c r="AL1861" s="68"/>
      <c r="BL1861" s="66"/>
      <c r="BM1861" s="66"/>
      <c r="BO1861" s="66"/>
      <c r="BP1861" s="66"/>
      <c r="BQ1861" s="66"/>
      <c r="BR1861" s="66"/>
      <c r="BS1861" s="1"/>
      <c r="BT1861" s="1"/>
      <c r="BU1861" s="1"/>
      <c r="BV1861" s="1"/>
      <c r="BW1861" s="1"/>
      <c r="BX1861" s="1"/>
      <c r="BY1861" s="1"/>
      <c r="BZ1861" s="1"/>
      <c r="CA1861" s="1"/>
      <c r="CB1861" s="1"/>
      <c r="CC1861" s="67"/>
      <c r="CD1861" s="67"/>
      <c r="CE1861" s="67"/>
      <c r="CF1861" s="67"/>
      <c r="CG1861" s="1"/>
      <c r="CH1861" s="1"/>
      <c r="CI1861" s="1"/>
      <c r="CJ1861" s="1"/>
      <c r="CK1861" s="1"/>
      <c r="CL1861" s="1"/>
      <c r="CM1861" s="1"/>
    </row>
    <row r="1862" spans="6:91" x14ac:dyDescent="0.2">
      <c r="F1862" s="60"/>
      <c r="T1862" s="1"/>
      <c r="U1862" s="1"/>
      <c r="W1862" s="1"/>
      <c r="X1862" s="1"/>
      <c r="Y1862" s="1"/>
      <c r="Z1862" s="1"/>
      <c r="AA1862" s="65"/>
      <c r="AB1862" s="65"/>
      <c r="AC1862" s="65"/>
      <c r="AL1862" s="68"/>
      <c r="BL1862" s="66"/>
      <c r="BM1862" s="66"/>
      <c r="BO1862" s="66"/>
      <c r="BP1862" s="66"/>
      <c r="BQ1862" s="66"/>
      <c r="BR1862" s="66"/>
      <c r="BS1862" s="1"/>
      <c r="BT1862" s="1"/>
      <c r="BU1862" s="1"/>
      <c r="BV1862" s="1"/>
      <c r="BW1862" s="1"/>
      <c r="BX1862" s="1"/>
      <c r="BY1862" s="1"/>
      <c r="BZ1862" s="1"/>
      <c r="CA1862" s="1"/>
      <c r="CB1862" s="1"/>
      <c r="CC1862" s="67"/>
      <c r="CD1862" s="67"/>
      <c r="CE1862" s="67"/>
      <c r="CF1862" s="67"/>
      <c r="CG1862" s="1"/>
      <c r="CH1862" s="1"/>
      <c r="CI1862" s="1"/>
      <c r="CJ1862" s="1"/>
      <c r="CK1862" s="1"/>
      <c r="CL1862" s="1"/>
      <c r="CM1862" s="1"/>
    </row>
    <row r="1863" spans="6:91" x14ac:dyDescent="0.2">
      <c r="F1863" s="60"/>
      <c r="T1863" s="1"/>
      <c r="U1863" s="1"/>
      <c r="W1863" s="1"/>
      <c r="X1863" s="1"/>
      <c r="Y1863" s="1"/>
      <c r="Z1863" s="1"/>
      <c r="AA1863" s="65"/>
      <c r="AB1863" s="65"/>
      <c r="AC1863" s="65"/>
      <c r="AL1863" s="68"/>
      <c r="BL1863" s="66"/>
      <c r="BM1863" s="66"/>
      <c r="BO1863" s="66"/>
      <c r="BP1863" s="66"/>
      <c r="BQ1863" s="66"/>
      <c r="BR1863" s="66"/>
      <c r="BS1863" s="1"/>
      <c r="BT1863" s="1"/>
      <c r="BU1863" s="1"/>
      <c r="BV1863" s="1"/>
      <c r="BW1863" s="1"/>
      <c r="BX1863" s="1"/>
      <c r="BY1863" s="1"/>
      <c r="BZ1863" s="1"/>
      <c r="CA1863" s="1"/>
      <c r="CB1863" s="1"/>
      <c r="CC1863" s="67"/>
      <c r="CD1863" s="67"/>
      <c r="CE1863" s="67"/>
      <c r="CF1863" s="67"/>
      <c r="CG1863" s="1"/>
      <c r="CH1863" s="1"/>
      <c r="CI1863" s="1"/>
      <c r="CJ1863" s="1"/>
      <c r="CK1863" s="1"/>
      <c r="CL1863" s="1"/>
      <c r="CM1863" s="1"/>
    </row>
    <row r="1864" spans="6:91" x14ac:dyDescent="0.2">
      <c r="F1864" s="60"/>
      <c r="T1864" s="1"/>
      <c r="U1864" s="1"/>
      <c r="W1864" s="1"/>
      <c r="X1864" s="1"/>
      <c r="Y1864" s="1"/>
      <c r="Z1864" s="1"/>
      <c r="AA1864" s="65"/>
      <c r="AB1864" s="65"/>
      <c r="AC1864" s="65"/>
      <c r="AL1864" s="68"/>
      <c r="BL1864" s="66"/>
      <c r="BM1864" s="66"/>
      <c r="BO1864" s="66"/>
      <c r="BP1864" s="66"/>
      <c r="BQ1864" s="66"/>
      <c r="BR1864" s="66"/>
      <c r="BS1864" s="1"/>
      <c r="BT1864" s="1"/>
      <c r="BU1864" s="1"/>
      <c r="BV1864" s="1"/>
      <c r="BW1864" s="1"/>
      <c r="BX1864" s="1"/>
      <c r="BY1864" s="1"/>
      <c r="BZ1864" s="1"/>
      <c r="CA1864" s="1"/>
      <c r="CB1864" s="1"/>
      <c r="CC1864" s="67"/>
      <c r="CD1864" s="67"/>
      <c r="CE1864" s="67"/>
      <c r="CF1864" s="67"/>
      <c r="CG1864" s="1"/>
      <c r="CH1864" s="1"/>
      <c r="CI1864" s="1"/>
      <c r="CJ1864" s="1"/>
      <c r="CK1864" s="1"/>
      <c r="CL1864" s="1"/>
      <c r="CM1864" s="1"/>
    </row>
    <row r="1865" spans="6:91" x14ac:dyDescent="0.2">
      <c r="F1865" s="60"/>
      <c r="T1865" s="1"/>
      <c r="U1865" s="1"/>
      <c r="W1865" s="1"/>
      <c r="X1865" s="1"/>
      <c r="Y1865" s="1"/>
      <c r="Z1865" s="1"/>
      <c r="AA1865" s="65"/>
      <c r="AB1865" s="65"/>
      <c r="AC1865" s="65"/>
      <c r="AL1865" s="68"/>
      <c r="BL1865" s="66"/>
      <c r="BM1865" s="66"/>
      <c r="BO1865" s="66"/>
      <c r="BP1865" s="66"/>
      <c r="BQ1865" s="66"/>
      <c r="BR1865" s="66"/>
      <c r="BS1865" s="1"/>
      <c r="BT1865" s="1"/>
      <c r="BU1865" s="1"/>
      <c r="BV1865" s="1"/>
      <c r="BW1865" s="1"/>
      <c r="BX1865" s="1"/>
      <c r="BY1865" s="1"/>
      <c r="BZ1865" s="1"/>
      <c r="CA1865" s="1"/>
      <c r="CB1865" s="1"/>
      <c r="CC1865" s="67"/>
      <c r="CD1865" s="67"/>
      <c r="CE1865" s="67"/>
      <c r="CF1865" s="67"/>
      <c r="CG1865" s="1"/>
      <c r="CH1865" s="1"/>
      <c r="CI1865" s="1"/>
      <c r="CJ1865" s="1"/>
      <c r="CK1865" s="1"/>
      <c r="CL1865" s="1"/>
      <c r="CM1865" s="1"/>
    </row>
    <row r="1866" spans="6:91" x14ac:dyDescent="0.2">
      <c r="F1866" s="60"/>
      <c r="T1866" s="1"/>
      <c r="U1866" s="1"/>
      <c r="W1866" s="1"/>
      <c r="X1866" s="1"/>
      <c r="Y1866" s="1"/>
      <c r="Z1866" s="1"/>
      <c r="AA1866" s="65"/>
      <c r="AB1866" s="65"/>
      <c r="AC1866" s="65"/>
      <c r="AL1866" s="68"/>
      <c r="BL1866" s="66"/>
      <c r="BM1866" s="66"/>
      <c r="BO1866" s="66"/>
      <c r="BP1866" s="66"/>
      <c r="BQ1866" s="66"/>
      <c r="BR1866" s="66"/>
      <c r="BS1866" s="1"/>
      <c r="BT1866" s="1"/>
      <c r="BU1866" s="1"/>
      <c r="BV1866" s="1"/>
      <c r="BW1866" s="1"/>
      <c r="BX1866" s="1"/>
      <c r="BY1866" s="1"/>
      <c r="BZ1866" s="1"/>
      <c r="CA1866" s="1"/>
      <c r="CB1866" s="1"/>
      <c r="CC1866" s="67"/>
      <c r="CD1866" s="67"/>
      <c r="CE1866" s="67"/>
      <c r="CF1866" s="67"/>
      <c r="CG1866" s="1"/>
      <c r="CH1866" s="1"/>
      <c r="CI1866" s="1"/>
      <c r="CJ1866" s="1"/>
      <c r="CK1866" s="1"/>
      <c r="CL1866" s="1"/>
      <c r="CM1866" s="1"/>
    </row>
    <row r="1867" spans="6:91" x14ac:dyDescent="0.2">
      <c r="F1867" s="60"/>
      <c r="T1867" s="1"/>
      <c r="U1867" s="1"/>
      <c r="W1867" s="1"/>
      <c r="X1867" s="1"/>
      <c r="Y1867" s="1"/>
      <c r="Z1867" s="1"/>
      <c r="AA1867" s="65"/>
      <c r="AB1867" s="65"/>
      <c r="AC1867" s="65"/>
      <c r="AL1867" s="68"/>
      <c r="BL1867" s="66"/>
      <c r="BM1867" s="66"/>
      <c r="BO1867" s="66"/>
      <c r="BP1867" s="66"/>
      <c r="BQ1867" s="66"/>
      <c r="BR1867" s="66"/>
      <c r="BS1867" s="1"/>
      <c r="BT1867" s="1"/>
      <c r="BU1867" s="1"/>
      <c r="BV1867" s="1"/>
      <c r="BW1867" s="1"/>
      <c r="BX1867" s="1"/>
      <c r="BY1867" s="1"/>
      <c r="BZ1867" s="1"/>
      <c r="CA1867" s="1"/>
      <c r="CB1867" s="1"/>
      <c r="CC1867" s="67"/>
      <c r="CD1867" s="67"/>
      <c r="CE1867" s="67"/>
      <c r="CF1867" s="67"/>
      <c r="CG1867" s="1"/>
      <c r="CH1867" s="1"/>
      <c r="CI1867" s="1"/>
      <c r="CJ1867" s="1"/>
      <c r="CK1867" s="1"/>
      <c r="CL1867" s="1"/>
      <c r="CM1867" s="1"/>
    </row>
    <row r="1868" spans="6:91" x14ac:dyDescent="0.2">
      <c r="F1868" s="60"/>
      <c r="T1868" s="1"/>
      <c r="U1868" s="1"/>
      <c r="W1868" s="1"/>
      <c r="X1868" s="1"/>
      <c r="Y1868" s="1"/>
      <c r="Z1868" s="1"/>
      <c r="AA1868" s="65"/>
      <c r="AB1868" s="65"/>
      <c r="AC1868" s="65"/>
      <c r="AL1868" s="68"/>
      <c r="BL1868" s="66"/>
      <c r="BM1868" s="66"/>
      <c r="BO1868" s="66"/>
      <c r="BP1868" s="66"/>
      <c r="BQ1868" s="66"/>
      <c r="BR1868" s="66"/>
      <c r="BS1868" s="1"/>
      <c r="BT1868" s="1"/>
      <c r="BU1868" s="1"/>
      <c r="BV1868" s="1"/>
      <c r="BW1868" s="1"/>
      <c r="BX1868" s="1"/>
      <c r="BY1868" s="1"/>
      <c r="BZ1868" s="1"/>
      <c r="CA1868" s="1"/>
      <c r="CB1868" s="1"/>
      <c r="CC1868" s="67"/>
      <c r="CD1868" s="67"/>
      <c r="CE1868" s="67"/>
      <c r="CF1868" s="67"/>
      <c r="CG1868" s="1"/>
      <c r="CH1868" s="1"/>
      <c r="CI1868" s="1"/>
      <c r="CJ1868" s="1"/>
      <c r="CK1868" s="1"/>
      <c r="CL1868" s="1"/>
      <c r="CM1868" s="1"/>
    </row>
    <row r="1869" spans="6:91" x14ac:dyDescent="0.2">
      <c r="F1869" s="60"/>
      <c r="T1869" s="1"/>
      <c r="U1869" s="1"/>
      <c r="W1869" s="1"/>
      <c r="X1869" s="1"/>
      <c r="Y1869" s="1"/>
      <c r="Z1869" s="1"/>
      <c r="AA1869" s="65"/>
      <c r="AB1869" s="65"/>
      <c r="AC1869" s="65"/>
      <c r="AL1869" s="68"/>
      <c r="BL1869" s="66"/>
      <c r="BM1869" s="66"/>
      <c r="BO1869" s="66"/>
      <c r="BP1869" s="66"/>
      <c r="BQ1869" s="66"/>
      <c r="BR1869" s="66"/>
      <c r="BS1869" s="1"/>
      <c r="BT1869" s="1"/>
      <c r="BU1869" s="1"/>
      <c r="BV1869" s="1"/>
      <c r="BW1869" s="1"/>
      <c r="BX1869" s="1"/>
      <c r="BY1869" s="1"/>
      <c r="BZ1869" s="1"/>
      <c r="CA1869" s="1"/>
      <c r="CB1869" s="1"/>
      <c r="CC1869" s="67"/>
      <c r="CD1869" s="67"/>
      <c r="CE1869" s="67"/>
      <c r="CF1869" s="67"/>
      <c r="CG1869" s="1"/>
      <c r="CH1869" s="1"/>
      <c r="CI1869" s="1"/>
      <c r="CJ1869" s="1"/>
      <c r="CK1869" s="1"/>
      <c r="CL1869" s="1"/>
      <c r="CM1869" s="1"/>
    </row>
    <row r="1870" spans="6:91" x14ac:dyDescent="0.2">
      <c r="F1870" s="60"/>
      <c r="T1870" s="1"/>
      <c r="U1870" s="1"/>
      <c r="W1870" s="1"/>
      <c r="X1870" s="1"/>
      <c r="Y1870" s="1"/>
      <c r="Z1870" s="1"/>
      <c r="AA1870" s="65"/>
      <c r="AB1870" s="65"/>
      <c r="AC1870" s="65"/>
      <c r="AL1870" s="68"/>
      <c r="BL1870" s="66"/>
      <c r="BM1870" s="66"/>
      <c r="BO1870" s="66"/>
      <c r="BP1870" s="66"/>
      <c r="BQ1870" s="66"/>
      <c r="BR1870" s="66"/>
      <c r="BS1870" s="1"/>
      <c r="BT1870" s="1"/>
      <c r="BU1870" s="1"/>
      <c r="BV1870" s="1"/>
      <c r="BW1870" s="1"/>
      <c r="BX1870" s="1"/>
      <c r="BY1870" s="1"/>
      <c r="BZ1870" s="1"/>
      <c r="CA1870" s="1"/>
      <c r="CB1870" s="1"/>
      <c r="CC1870" s="67"/>
      <c r="CD1870" s="67"/>
      <c r="CE1870" s="67"/>
      <c r="CF1870" s="67"/>
      <c r="CG1870" s="1"/>
      <c r="CH1870" s="1"/>
      <c r="CI1870" s="1"/>
      <c r="CJ1870" s="1"/>
      <c r="CK1870" s="1"/>
      <c r="CL1870" s="1"/>
      <c r="CM1870" s="1"/>
    </row>
    <row r="1871" spans="6:91" x14ac:dyDescent="0.2">
      <c r="F1871" s="60"/>
      <c r="T1871" s="1"/>
      <c r="U1871" s="1"/>
      <c r="W1871" s="1"/>
      <c r="X1871" s="1"/>
      <c r="Y1871" s="1"/>
      <c r="Z1871" s="1"/>
      <c r="AA1871" s="65"/>
      <c r="AB1871" s="65"/>
      <c r="AC1871" s="65"/>
      <c r="AL1871" s="68"/>
      <c r="BL1871" s="66"/>
      <c r="BM1871" s="66"/>
      <c r="BO1871" s="66"/>
      <c r="BP1871" s="66"/>
      <c r="BQ1871" s="66"/>
      <c r="BR1871" s="66"/>
      <c r="BS1871" s="1"/>
      <c r="BT1871" s="1"/>
      <c r="BU1871" s="1"/>
      <c r="BV1871" s="1"/>
      <c r="BW1871" s="1"/>
      <c r="BX1871" s="1"/>
      <c r="BY1871" s="1"/>
      <c r="BZ1871" s="1"/>
      <c r="CA1871" s="1"/>
      <c r="CB1871" s="1"/>
      <c r="CC1871" s="67"/>
      <c r="CD1871" s="67"/>
      <c r="CE1871" s="67"/>
      <c r="CF1871" s="67"/>
      <c r="CG1871" s="1"/>
      <c r="CH1871" s="1"/>
      <c r="CI1871" s="1"/>
      <c r="CJ1871" s="1"/>
      <c r="CK1871" s="1"/>
      <c r="CL1871" s="1"/>
      <c r="CM1871" s="1"/>
    </row>
    <row r="1872" spans="6:91" x14ac:dyDescent="0.2">
      <c r="F1872" s="60"/>
      <c r="T1872" s="1"/>
      <c r="U1872" s="1"/>
      <c r="W1872" s="1"/>
      <c r="X1872" s="1"/>
      <c r="Y1872" s="1"/>
      <c r="Z1872" s="1"/>
      <c r="AA1872" s="65"/>
      <c r="AB1872" s="65"/>
      <c r="AC1872" s="65"/>
      <c r="AL1872" s="68"/>
      <c r="BL1872" s="66"/>
      <c r="BM1872" s="66"/>
      <c r="BO1872" s="66"/>
      <c r="BP1872" s="66"/>
      <c r="BQ1872" s="66"/>
      <c r="BR1872" s="66"/>
      <c r="BS1872" s="1"/>
      <c r="BT1872" s="1"/>
      <c r="BU1872" s="1"/>
      <c r="BV1872" s="1"/>
      <c r="BW1872" s="1"/>
      <c r="BX1872" s="1"/>
      <c r="BY1872" s="1"/>
      <c r="BZ1872" s="1"/>
      <c r="CA1872" s="1"/>
      <c r="CB1872" s="1"/>
      <c r="CC1872" s="67"/>
      <c r="CD1872" s="67"/>
      <c r="CE1872" s="67"/>
      <c r="CF1872" s="67"/>
      <c r="CG1872" s="1"/>
      <c r="CH1872" s="1"/>
      <c r="CI1872" s="1"/>
      <c r="CJ1872" s="1"/>
      <c r="CK1872" s="1"/>
      <c r="CL1872" s="1"/>
      <c r="CM1872" s="1"/>
    </row>
    <row r="1873" spans="6:91" x14ac:dyDescent="0.2">
      <c r="F1873" s="60"/>
      <c r="T1873" s="1"/>
      <c r="U1873" s="1"/>
      <c r="W1873" s="1"/>
      <c r="X1873" s="1"/>
      <c r="Y1873" s="1"/>
      <c r="Z1873" s="1"/>
      <c r="AA1873" s="65"/>
      <c r="AB1873" s="65"/>
      <c r="AC1873" s="65"/>
      <c r="AL1873" s="68"/>
      <c r="BL1873" s="66"/>
      <c r="BM1873" s="66"/>
      <c r="BO1873" s="66"/>
      <c r="BP1873" s="66"/>
      <c r="BQ1873" s="66"/>
      <c r="BR1873" s="66"/>
      <c r="BS1873" s="1"/>
      <c r="BT1873" s="1"/>
      <c r="BU1873" s="1"/>
      <c r="BV1873" s="1"/>
      <c r="BW1873" s="1"/>
      <c r="BX1873" s="1"/>
      <c r="BY1873" s="1"/>
      <c r="BZ1873" s="1"/>
      <c r="CA1873" s="1"/>
      <c r="CB1873" s="1"/>
      <c r="CC1873" s="67"/>
      <c r="CD1873" s="67"/>
      <c r="CE1873" s="67"/>
      <c r="CF1873" s="67"/>
      <c r="CG1873" s="1"/>
      <c r="CH1873" s="1"/>
      <c r="CI1873" s="1"/>
      <c r="CJ1873" s="1"/>
      <c r="CK1873" s="1"/>
      <c r="CL1873" s="1"/>
      <c r="CM1873" s="1"/>
    </row>
    <row r="1874" spans="6:91" x14ac:dyDescent="0.2">
      <c r="F1874" s="60"/>
      <c r="T1874" s="1"/>
      <c r="U1874" s="1"/>
      <c r="W1874" s="1"/>
      <c r="X1874" s="1"/>
      <c r="Y1874" s="1"/>
      <c r="Z1874" s="1"/>
      <c r="AA1874" s="65"/>
      <c r="AB1874" s="65"/>
      <c r="AC1874" s="65"/>
      <c r="AL1874" s="68"/>
      <c r="BL1874" s="66"/>
      <c r="BM1874" s="66"/>
      <c r="BO1874" s="66"/>
      <c r="BP1874" s="66"/>
      <c r="BQ1874" s="66"/>
      <c r="BR1874" s="66"/>
      <c r="BS1874" s="1"/>
      <c r="BT1874" s="1"/>
      <c r="BU1874" s="1"/>
      <c r="BV1874" s="1"/>
      <c r="BW1874" s="1"/>
      <c r="BX1874" s="1"/>
      <c r="BY1874" s="1"/>
      <c r="BZ1874" s="1"/>
      <c r="CA1874" s="1"/>
      <c r="CB1874" s="1"/>
      <c r="CC1874" s="67"/>
      <c r="CD1874" s="67"/>
      <c r="CE1874" s="67"/>
      <c r="CF1874" s="67"/>
      <c r="CG1874" s="1"/>
      <c r="CH1874" s="1"/>
      <c r="CI1874" s="1"/>
      <c r="CJ1874" s="1"/>
      <c r="CK1874" s="1"/>
      <c r="CL1874" s="1"/>
      <c r="CM1874" s="1"/>
    </row>
    <row r="1875" spans="6:91" x14ac:dyDescent="0.2">
      <c r="F1875" s="60"/>
      <c r="T1875" s="1"/>
      <c r="U1875" s="1"/>
      <c r="W1875" s="1"/>
      <c r="X1875" s="1"/>
      <c r="Y1875" s="1"/>
      <c r="Z1875" s="1"/>
      <c r="AA1875" s="65"/>
      <c r="AB1875" s="65"/>
      <c r="AC1875" s="65"/>
      <c r="AL1875" s="68"/>
      <c r="BL1875" s="66"/>
      <c r="BM1875" s="66"/>
      <c r="BO1875" s="66"/>
      <c r="BP1875" s="66"/>
      <c r="BQ1875" s="66"/>
      <c r="BR1875" s="66"/>
      <c r="BS1875" s="1"/>
      <c r="BT1875" s="1"/>
      <c r="BU1875" s="1"/>
      <c r="BV1875" s="1"/>
      <c r="BW1875" s="1"/>
      <c r="BX1875" s="1"/>
      <c r="BY1875" s="1"/>
      <c r="BZ1875" s="1"/>
      <c r="CA1875" s="1"/>
      <c r="CB1875" s="1"/>
      <c r="CC1875" s="67"/>
      <c r="CD1875" s="67"/>
      <c r="CE1875" s="67"/>
      <c r="CF1875" s="67"/>
      <c r="CG1875" s="1"/>
      <c r="CH1875" s="1"/>
      <c r="CI1875" s="1"/>
      <c r="CJ1875" s="1"/>
      <c r="CK1875" s="1"/>
      <c r="CL1875" s="1"/>
      <c r="CM1875" s="1"/>
    </row>
    <row r="1876" spans="6:91" x14ac:dyDescent="0.2">
      <c r="F1876" s="60"/>
      <c r="T1876" s="1"/>
      <c r="U1876" s="1"/>
      <c r="W1876" s="1"/>
      <c r="X1876" s="1"/>
      <c r="Y1876" s="1"/>
      <c r="Z1876" s="1"/>
      <c r="AA1876" s="65"/>
      <c r="AB1876" s="65"/>
      <c r="AC1876" s="65"/>
      <c r="AL1876" s="68"/>
      <c r="BL1876" s="66"/>
      <c r="BM1876" s="66"/>
      <c r="BO1876" s="66"/>
      <c r="BP1876" s="66"/>
      <c r="BQ1876" s="66"/>
      <c r="BR1876" s="66"/>
      <c r="BS1876" s="1"/>
      <c r="BT1876" s="1"/>
      <c r="BU1876" s="1"/>
      <c r="BV1876" s="1"/>
      <c r="BW1876" s="1"/>
      <c r="BX1876" s="1"/>
      <c r="BY1876" s="1"/>
      <c r="BZ1876" s="1"/>
      <c r="CA1876" s="1"/>
      <c r="CB1876" s="1"/>
      <c r="CC1876" s="67"/>
      <c r="CD1876" s="67"/>
      <c r="CE1876" s="67"/>
      <c r="CF1876" s="67"/>
      <c r="CG1876" s="1"/>
      <c r="CH1876" s="1"/>
      <c r="CI1876" s="1"/>
      <c r="CJ1876" s="1"/>
      <c r="CK1876" s="1"/>
      <c r="CL1876" s="1"/>
      <c r="CM1876" s="1"/>
    </row>
    <row r="1877" spans="6:91" x14ac:dyDescent="0.2">
      <c r="F1877" s="60"/>
      <c r="T1877" s="1"/>
      <c r="U1877" s="1"/>
      <c r="W1877" s="1"/>
      <c r="X1877" s="1"/>
      <c r="Y1877" s="1"/>
      <c r="Z1877" s="1"/>
      <c r="AA1877" s="65"/>
      <c r="AB1877" s="65"/>
      <c r="AC1877" s="65"/>
      <c r="AL1877" s="68"/>
      <c r="BL1877" s="66"/>
      <c r="BM1877" s="66"/>
      <c r="BO1877" s="66"/>
      <c r="BP1877" s="66"/>
      <c r="BQ1877" s="66"/>
      <c r="BR1877" s="66"/>
      <c r="BS1877" s="1"/>
      <c r="BT1877" s="1"/>
      <c r="BU1877" s="1"/>
      <c r="BV1877" s="1"/>
      <c r="BW1877" s="1"/>
      <c r="BX1877" s="1"/>
      <c r="BY1877" s="1"/>
      <c r="BZ1877" s="1"/>
      <c r="CA1877" s="1"/>
      <c r="CB1877" s="1"/>
      <c r="CC1877" s="67"/>
      <c r="CD1877" s="67"/>
      <c r="CE1877" s="67"/>
      <c r="CF1877" s="67"/>
      <c r="CG1877" s="1"/>
      <c r="CH1877" s="1"/>
      <c r="CI1877" s="1"/>
      <c r="CJ1877" s="1"/>
      <c r="CK1877" s="1"/>
      <c r="CL1877" s="1"/>
      <c r="CM1877" s="1"/>
    </row>
    <row r="1878" spans="6:91" x14ac:dyDescent="0.2">
      <c r="F1878" s="60"/>
      <c r="T1878" s="1"/>
      <c r="U1878" s="1"/>
      <c r="W1878" s="1"/>
      <c r="X1878" s="1"/>
      <c r="Y1878" s="1"/>
      <c r="Z1878" s="1"/>
      <c r="AA1878" s="65"/>
      <c r="AB1878" s="65"/>
      <c r="AC1878" s="65"/>
      <c r="AL1878" s="68"/>
      <c r="BL1878" s="66"/>
      <c r="BM1878" s="66"/>
      <c r="BO1878" s="66"/>
      <c r="BP1878" s="66"/>
      <c r="BQ1878" s="66"/>
      <c r="BR1878" s="66"/>
      <c r="BS1878" s="1"/>
      <c r="BT1878" s="1"/>
      <c r="BU1878" s="1"/>
      <c r="BV1878" s="1"/>
      <c r="BW1878" s="1"/>
      <c r="BX1878" s="1"/>
      <c r="BY1878" s="1"/>
      <c r="BZ1878" s="1"/>
      <c r="CA1878" s="1"/>
      <c r="CB1878" s="1"/>
      <c r="CC1878" s="67"/>
      <c r="CD1878" s="67"/>
      <c r="CE1878" s="67"/>
      <c r="CF1878" s="67"/>
      <c r="CG1878" s="1"/>
      <c r="CH1878" s="1"/>
      <c r="CI1878" s="1"/>
      <c r="CJ1878" s="1"/>
      <c r="CK1878" s="1"/>
      <c r="CL1878" s="1"/>
      <c r="CM1878" s="1"/>
    </row>
    <row r="1879" spans="6:91" x14ac:dyDescent="0.2">
      <c r="F1879" s="60"/>
      <c r="T1879" s="1"/>
      <c r="U1879" s="1"/>
      <c r="W1879" s="1"/>
      <c r="X1879" s="1"/>
      <c r="Y1879" s="1"/>
      <c r="Z1879" s="1"/>
      <c r="AA1879" s="65"/>
      <c r="AB1879" s="65"/>
      <c r="AC1879" s="65"/>
      <c r="AL1879" s="68"/>
      <c r="BL1879" s="66"/>
      <c r="BM1879" s="66"/>
      <c r="BO1879" s="66"/>
      <c r="BP1879" s="66"/>
      <c r="BQ1879" s="66"/>
      <c r="BR1879" s="66"/>
      <c r="BS1879" s="1"/>
      <c r="BT1879" s="1"/>
      <c r="BU1879" s="1"/>
      <c r="BV1879" s="1"/>
      <c r="BW1879" s="1"/>
      <c r="BX1879" s="1"/>
      <c r="BY1879" s="1"/>
      <c r="BZ1879" s="1"/>
      <c r="CA1879" s="1"/>
      <c r="CB1879" s="1"/>
      <c r="CC1879" s="67"/>
      <c r="CD1879" s="67"/>
      <c r="CE1879" s="67"/>
      <c r="CF1879" s="67"/>
      <c r="CG1879" s="1"/>
      <c r="CH1879" s="1"/>
      <c r="CI1879" s="1"/>
      <c r="CJ1879" s="1"/>
      <c r="CK1879" s="1"/>
      <c r="CL1879" s="1"/>
      <c r="CM1879" s="1"/>
    </row>
    <row r="1880" spans="6:91" x14ac:dyDescent="0.2">
      <c r="F1880" s="60"/>
      <c r="T1880" s="1"/>
      <c r="U1880" s="1"/>
      <c r="W1880" s="1"/>
      <c r="X1880" s="1"/>
      <c r="Y1880" s="1"/>
      <c r="Z1880" s="1"/>
      <c r="AA1880" s="65"/>
      <c r="AB1880" s="65"/>
      <c r="AC1880" s="65"/>
      <c r="AL1880" s="68"/>
      <c r="BL1880" s="66"/>
      <c r="BM1880" s="66"/>
      <c r="BO1880" s="66"/>
      <c r="BP1880" s="66"/>
      <c r="BQ1880" s="66"/>
      <c r="BR1880" s="66"/>
      <c r="BS1880" s="1"/>
      <c r="BT1880" s="1"/>
      <c r="BU1880" s="1"/>
      <c r="BV1880" s="1"/>
      <c r="BW1880" s="1"/>
      <c r="BX1880" s="1"/>
      <c r="BY1880" s="1"/>
      <c r="BZ1880" s="1"/>
      <c r="CA1880" s="1"/>
      <c r="CB1880" s="1"/>
      <c r="CC1880" s="67"/>
      <c r="CD1880" s="67"/>
      <c r="CE1880" s="67"/>
      <c r="CF1880" s="67"/>
      <c r="CG1880" s="1"/>
      <c r="CH1880" s="1"/>
      <c r="CI1880" s="1"/>
      <c r="CJ1880" s="1"/>
      <c r="CK1880" s="1"/>
      <c r="CL1880" s="1"/>
      <c r="CM1880" s="1"/>
    </row>
    <row r="1881" spans="6:91" x14ac:dyDescent="0.2">
      <c r="F1881" s="60"/>
      <c r="T1881" s="1"/>
      <c r="U1881" s="1"/>
      <c r="W1881" s="1"/>
      <c r="X1881" s="1"/>
      <c r="Y1881" s="1"/>
      <c r="Z1881" s="1"/>
      <c r="AA1881" s="65"/>
      <c r="AB1881" s="65"/>
      <c r="AC1881" s="65"/>
      <c r="AL1881" s="68"/>
      <c r="BL1881" s="66"/>
      <c r="BM1881" s="66"/>
      <c r="BO1881" s="66"/>
      <c r="BP1881" s="66"/>
      <c r="BQ1881" s="66"/>
      <c r="BR1881" s="66"/>
      <c r="BS1881" s="1"/>
      <c r="BT1881" s="1"/>
      <c r="BU1881" s="1"/>
      <c r="BV1881" s="1"/>
      <c r="BW1881" s="1"/>
      <c r="BX1881" s="1"/>
      <c r="BY1881" s="1"/>
      <c r="BZ1881" s="1"/>
      <c r="CA1881" s="1"/>
      <c r="CB1881" s="1"/>
      <c r="CC1881" s="67"/>
      <c r="CD1881" s="67"/>
      <c r="CE1881" s="67"/>
      <c r="CF1881" s="67"/>
      <c r="CG1881" s="1"/>
      <c r="CH1881" s="1"/>
      <c r="CI1881" s="1"/>
      <c r="CJ1881" s="1"/>
      <c r="CK1881" s="1"/>
      <c r="CL1881" s="1"/>
      <c r="CM1881" s="1"/>
    </row>
    <row r="1882" spans="6:91" x14ac:dyDescent="0.2">
      <c r="F1882" s="60"/>
      <c r="T1882" s="1"/>
      <c r="U1882" s="1"/>
      <c r="W1882" s="1"/>
      <c r="X1882" s="1"/>
      <c r="Y1882" s="1"/>
      <c r="Z1882" s="1"/>
      <c r="AA1882" s="65"/>
      <c r="AB1882" s="65"/>
      <c r="AC1882" s="65"/>
      <c r="AL1882" s="68"/>
      <c r="BL1882" s="66"/>
      <c r="BM1882" s="66"/>
      <c r="BO1882" s="66"/>
      <c r="BP1882" s="66"/>
      <c r="BQ1882" s="66"/>
      <c r="BR1882" s="66"/>
      <c r="BS1882" s="1"/>
      <c r="BT1882" s="1"/>
      <c r="BU1882" s="1"/>
      <c r="BV1882" s="1"/>
      <c r="BW1882" s="1"/>
      <c r="BX1882" s="1"/>
      <c r="BY1882" s="1"/>
      <c r="BZ1882" s="1"/>
      <c r="CA1882" s="1"/>
      <c r="CB1882" s="1"/>
      <c r="CC1882" s="67"/>
      <c r="CD1882" s="67"/>
      <c r="CE1882" s="67"/>
      <c r="CF1882" s="67"/>
      <c r="CG1882" s="1"/>
      <c r="CH1882" s="1"/>
      <c r="CI1882" s="1"/>
      <c r="CJ1882" s="1"/>
      <c r="CK1882" s="1"/>
      <c r="CL1882" s="1"/>
      <c r="CM1882" s="1"/>
    </row>
    <row r="1883" spans="6:91" x14ac:dyDescent="0.2">
      <c r="F1883" s="60"/>
      <c r="T1883" s="1"/>
      <c r="U1883" s="1"/>
      <c r="W1883" s="1"/>
      <c r="X1883" s="1"/>
      <c r="Y1883" s="1"/>
      <c r="Z1883" s="1"/>
      <c r="AA1883" s="65"/>
      <c r="AB1883" s="65"/>
      <c r="AC1883" s="65"/>
      <c r="AL1883" s="68"/>
      <c r="BL1883" s="66"/>
      <c r="BM1883" s="66"/>
      <c r="BO1883" s="66"/>
      <c r="BP1883" s="66"/>
      <c r="BQ1883" s="66"/>
      <c r="BR1883" s="66"/>
      <c r="BS1883" s="1"/>
      <c r="BT1883" s="1"/>
      <c r="BU1883" s="1"/>
      <c r="BV1883" s="1"/>
      <c r="BW1883" s="1"/>
      <c r="BX1883" s="1"/>
      <c r="BY1883" s="1"/>
      <c r="BZ1883" s="1"/>
      <c r="CA1883" s="1"/>
      <c r="CB1883" s="1"/>
      <c r="CC1883" s="67"/>
      <c r="CD1883" s="67"/>
      <c r="CE1883" s="67"/>
      <c r="CF1883" s="67"/>
      <c r="CG1883" s="1"/>
      <c r="CH1883" s="1"/>
      <c r="CI1883" s="1"/>
      <c r="CJ1883" s="1"/>
      <c r="CK1883" s="1"/>
      <c r="CL1883" s="1"/>
      <c r="CM1883" s="1"/>
    </row>
    <row r="1884" spans="6:91" x14ac:dyDescent="0.2">
      <c r="F1884" s="60"/>
      <c r="T1884" s="1"/>
      <c r="U1884" s="1"/>
      <c r="W1884" s="1"/>
      <c r="X1884" s="1"/>
      <c r="Y1884" s="1"/>
      <c r="Z1884" s="1"/>
      <c r="AA1884" s="65"/>
      <c r="AB1884" s="65"/>
      <c r="AC1884" s="65"/>
      <c r="AL1884" s="68"/>
      <c r="BL1884" s="66"/>
      <c r="BM1884" s="66"/>
      <c r="BO1884" s="66"/>
      <c r="BP1884" s="66"/>
      <c r="BQ1884" s="66"/>
      <c r="BR1884" s="66"/>
      <c r="BS1884" s="1"/>
      <c r="BT1884" s="1"/>
      <c r="BU1884" s="1"/>
      <c r="BV1884" s="1"/>
      <c r="BW1884" s="1"/>
      <c r="BX1884" s="1"/>
      <c r="BY1884" s="1"/>
      <c r="BZ1884" s="1"/>
      <c r="CA1884" s="1"/>
      <c r="CB1884" s="1"/>
      <c r="CC1884" s="67"/>
      <c r="CD1884" s="67"/>
      <c r="CE1884" s="67"/>
      <c r="CF1884" s="67"/>
      <c r="CG1884" s="1"/>
      <c r="CH1884" s="1"/>
      <c r="CI1884" s="1"/>
      <c r="CJ1884" s="1"/>
      <c r="CK1884" s="1"/>
      <c r="CL1884" s="1"/>
      <c r="CM1884" s="1"/>
    </row>
    <row r="1885" spans="6:91" x14ac:dyDescent="0.2">
      <c r="F1885" s="60"/>
      <c r="T1885" s="1"/>
      <c r="U1885" s="1"/>
      <c r="W1885" s="1"/>
      <c r="X1885" s="1"/>
      <c r="Y1885" s="1"/>
      <c r="Z1885" s="1"/>
      <c r="AA1885" s="65"/>
      <c r="AB1885" s="65"/>
      <c r="AC1885" s="65"/>
      <c r="AL1885" s="68"/>
      <c r="BL1885" s="66"/>
      <c r="BM1885" s="66"/>
      <c r="BO1885" s="66"/>
      <c r="BP1885" s="66"/>
      <c r="BQ1885" s="66"/>
      <c r="BR1885" s="66"/>
      <c r="BS1885" s="1"/>
      <c r="BT1885" s="1"/>
      <c r="BU1885" s="1"/>
      <c r="BV1885" s="1"/>
      <c r="BW1885" s="1"/>
      <c r="BX1885" s="1"/>
      <c r="BY1885" s="1"/>
      <c r="BZ1885" s="1"/>
      <c r="CA1885" s="1"/>
      <c r="CB1885" s="1"/>
      <c r="CC1885" s="67"/>
      <c r="CD1885" s="67"/>
      <c r="CE1885" s="67"/>
      <c r="CF1885" s="67"/>
      <c r="CG1885" s="1"/>
      <c r="CH1885" s="1"/>
      <c r="CI1885" s="1"/>
      <c r="CJ1885" s="1"/>
      <c r="CK1885" s="1"/>
      <c r="CL1885" s="1"/>
      <c r="CM1885" s="1"/>
    </row>
    <row r="1886" spans="6:91" x14ac:dyDescent="0.2">
      <c r="F1886" s="60"/>
      <c r="T1886" s="1"/>
      <c r="U1886" s="1"/>
      <c r="W1886" s="1"/>
      <c r="X1886" s="1"/>
      <c r="Y1886" s="1"/>
      <c r="Z1886" s="1"/>
      <c r="AA1886" s="65"/>
      <c r="AB1886" s="65"/>
      <c r="AC1886" s="65"/>
      <c r="AL1886" s="68"/>
      <c r="BL1886" s="66"/>
      <c r="BM1886" s="66"/>
      <c r="BO1886" s="66"/>
      <c r="BP1886" s="66"/>
      <c r="BQ1886" s="66"/>
      <c r="BR1886" s="66"/>
      <c r="BS1886" s="1"/>
      <c r="BT1886" s="1"/>
      <c r="BU1886" s="1"/>
      <c r="BV1886" s="1"/>
      <c r="BW1886" s="1"/>
      <c r="BX1886" s="1"/>
      <c r="BY1886" s="1"/>
      <c r="BZ1886" s="1"/>
      <c r="CA1886" s="1"/>
      <c r="CB1886" s="1"/>
      <c r="CC1886" s="67"/>
      <c r="CD1886" s="67"/>
      <c r="CE1886" s="67"/>
      <c r="CF1886" s="67"/>
      <c r="CG1886" s="1"/>
      <c r="CH1886" s="1"/>
      <c r="CI1886" s="1"/>
      <c r="CJ1886" s="1"/>
      <c r="CK1886" s="1"/>
      <c r="CL1886" s="1"/>
      <c r="CM1886" s="1"/>
    </row>
    <row r="1887" spans="6:91" x14ac:dyDescent="0.2">
      <c r="F1887" s="60"/>
      <c r="T1887" s="1"/>
      <c r="U1887" s="1"/>
      <c r="W1887" s="1"/>
      <c r="X1887" s="1"/>
      <c r="Y1887" s="1"/>
      <c r="Z1887" s="1"/>
      <c r="AA1887" s="65"/>
      <c r="AB1887" s="65"/>
      <c r="AC1887" s="65"/>
      <c r="AL1887" s="68"/>
      <c r="BL1887" s="66"/>
      <c r="BM1887" s="66"/>
      <c r="BO1887" s="66"/>
      <c r="BP1887" s="66"/>
      <c r="BQ1887" s="66"/>
      <c r="BR1887" s="66"/>
      <c r="BS1887" s="1"/>
      <c r="BT1887" s="1"/>
      <c r="BU1887" s="1"/>
      <c r="BV1887" s="1"/>
      <c r="BW1887" s="1"/>
      <c r="BX1887" s="1"/>
      <c r="BY1887" s="1"/>
      <c r="BZ1887" s="1"/>
      <c r="CA1887" s="1"/>
      <c r="CB1887" s="1"/>
      <c r="CC1887" s="67"/>
      <c r="CD1887" s="67"/>
      <c r="CE1887" s="67"/>
      <c r="CF1887" s="67"/>
      <c r="CG1887" s="1"/>
      <c r="CH1887" s="1"/>
      <c r="CI1887" s="1"/>
      <c r="CJ1887" s="1"/>
      <c r="CK1887" s="1"/>
      <c r="CL1887" s="1"/>
      <c r="CM1887" s="1"/>
    </row>
    <row r="1888" spans="6:91" x14ac:dyDescent="0.2">
      <c r="F1888" s="60"/>
      <c r="T1888" s="1"/>
      <c r="U1888" s="1"/>
      <c r="W1888" s="1"/>
      <c r="X1888" s="1"/>
      <c r="Y1888" s="1"/>
      <c r="Z1888" s="1"/>
      <c r="AA1888" s="65"/>
      <c r="AB1888" s="65"/>
      <c r="AC1888" s="65"/>
      <c r="AL1888" s="68"/>
      <c r="BL1888" s="66"/>
      <c r="BM1888" s="66"/>
      <c r="BO1888" s="66"/>
      <c r="BP1888" s="66"/>
      <c r="BQ1888" s="66"/>
      <c r="BR1888" s="66"/>
      <c r="BS1888" s="1"/>
      <c r="BT1888" s="1"/>
      <c r="BU1888" s="1"/>
      <c r="BV1888" s="1"/>
      <c r="BW1888" s="1"/>
      <c r="BX1888" s="1"/>
      <c r="BY1888" s="1"/>
      <c r="BZ1888" s="1"/>
      <c r="CA1888" s="1"/>
      <c r="CB1888" s="1"/>
      <c r="CC1888" s="67"/>
      <c r="CD1888" s="67"/>
      <c r="CE1888" s="67"/>
      <c r="CF1888" s="67"/>
      <c r="CG1888" s="1"/>
      <c r="CH1888" s="1"/>
      <c r="CI1888" s="1"/>
      <c r="CJ1888" s="1"/>
      <c r="CK1888" s="1"/>
      <c r="CL1888" s="1"/>
      <c r="CM1888" s="1"/>
    </row>
    <row r="1889" spans="6:91" x14ac:dyDescent="0.2">
      <c r="F1889" s="60"/>
      <c r="T1889" s="1"/>
      <c r="U1889" s="1"/>
      <c r="W1889" s="1"/>
      <c r="X1889" s="1"/>
      <c r="Y1889" s="1"/>
      <c r="Z1889" s="1"/>
      <c r="AA1889" s="65"/>
      <c r="AB1889" s="65"/>
      <c r="AC1889" s="65"/>
      <c r="AL1889" s="68"/>
      <c r="BL1889" s="66"/>
      <c r="BM1889" s="66"/>
      <c r="BO1889" s="66"/>
      <c r="BP1889" s="66"/>
      <c r="BQ1889" s="66"/>
      <c r="BR1889" s="66"/>
      <c r="BS1889" s="1"/>
      <c r="BT1889" s="1"/>
      <c r="BU1889" s="1"/>
      <c r="BV1889" s="1"/>
      <c r="BW1889" s="1"/>
      <c r="BX1889" s="1"/>
      <c r="BY1889" s="1"/>
      <c r="BZ1889" s="1"/>
      <c r="CA1889" s="1"/>
      <c r="CB1889" s="1"/>
      <c r="CC1889" s="67"/>
      <c r="CD1889" s="67"/>
      <c r="CE1889" s="67"/>
      <c r="CF1889" s="67"/>
      <c r="CG1889" s="1"/>
      <c r="CH1889" s="1"/>
      <c r="CI1889" s="1"/>
      <c r="CJ1889" s="1"/>
      <c r="CK1889" s="1"/>
      <c r="CL1889" s="1"/>
      <c r="CM1889" s="1"/>
    </row>
    <row r="1890" spans="6:91" x14ac:dyDescent="0.2">
      <c r="F1890" s="60"/>
      <c r="T1890" s="1"/>
      <c r="U1890" s="1"/>
      <c r="W1890" s="1"/>
      <c r="X1890" s="1"/>
      <c r="Y1890" s="1"/>
      <c r="Z1890" s="1"/>
      <c r="AA1890" s="65"/>
      <c r="AB1890" s="65"/>
      <c r="AC1890" s="65"/>
      <c r="AL1890" s="68"/>
      <c r="BL1890" s="66"/>
      <c r="BM1890" s="66"/>
      <c r="BO1890" s="66"/>
      <c r="BP1890" s="66"/>
      <c r="BQ1890" s="66"/>
      <c r="BR1890" s="66"/>
      <c r="BS1890" s="1"/>
      <c r="BT1890" s="1"/>
      <c r="BU1890" s="1"/>
      <c r="BV1890" s="1"/>
      <c r="BW1890" s="1"/>
      <c r="BX1890" s="1"/>
      <c r="BY1890" s="1"/>
      <c r="BZ1890" s="1"/>
      <c r="CA1890" s="1"/>
      <c r="CB1890" s="1"/>
      <c r="CC1890" s="67"/>
      <c r="CD1890" s="67"/>
      <c r="CE1890" s="67"/>
      <c r="CF1890" s="67"/>
      <c r="CG1890" s="1"/>
      <c r="CH1890" s="1"/>
      <c r="CI1890" s="1"/>
      <c r="CJ1890" s="1"/>
      <c r="CK1890" s="1"/>
      <c r="CL1890" s="1"/>
      <c r="CM1890" s="1"/>
    </row>
    <row r="1891" spans="6:91" x14ac:dyDescent="0.2">
      <c r="F1891" s="60"/>
      <c r="T1891" s="1"/>
      <c r="U1891" s="1"/>
      <c r="W1891" s="1"/>
      <c r="X1891" s="1"/>
      <c r="Y1891" s="1"/>
      <c r="Z1891" s="1"/>
      <c r="AA1891" s="65"/>
      <c r="AB1891" s="65"/>
      <c r="AC1891" s="65"/>
      <c r="AL1891" s="68"/>
      <c r="BL1891" s="66"/>
      <c r="BM1891" s="66"/>
      <c r="BO1891" s="66"/>
      <c r="BP1891" s="66"/>
      <c r="BQ1891" s="66"/>
      <c r="BR1891" s="66"/>
      <c r="BS1891" s="1"/>
      <c r="BT1891" s="1"/>
      <c r="BU1891" s="1"/>
      <c r="BV1891" s="1"/>
      <c r="BW1891" s="1"/>
      <c r="BX1891" s="1"/>
      <c r="BY1891" s="1"/>
      <c r="BZ1891" s="1"/>
      <c r="CA1891" s="1"/>
      <c r="CB1891" s="1"/>
      <c r="CC1891" s="67"/>
      <c r="CD1891" s="67"/>
      <c r="CE1891" s="67"/>
      <c r="CF1891" s="67"/>
      <c r="CG1891" s="1"/>
      <c r="CH1891" s="1"/>
      <c r="CI1891" s="1"/>
      <c r="CJ1891" s="1"/>
      <c r="CK1891" s="1"/>
      <c r="CL1891" s="1"/>
      <c r="CM1891" s="1"/>
    </row>
    <row r="1892" spans="6:91" x14ac:dyDescent="0.2">
      <c r="F1892" s="60"/>
      <c r="T1892" s="1"/>
      <c r="U1892" s="1"/>
      <c r="W1892" s="1"/>
      <c r="X1892" s="1"/>
      <c r="Y1892" s="1"/>
      <c r="Z1892" s="1"/>
      <c r="AA1892" s="65"/>
      <c r="AB1892" s="65"/>
      <c r="AC1892" s="65"/>
      <c r="AL1892" s="68"/>
      <c r="BL1892" s="66"/>
      <c r="BM1892" s="66"/>
      <c r="BO1892" s="66"/>
      <c r="BP1892" s="66"/>
      <c r="BQ1892" s="66"/>
      <c r="BR1892" s="66"/>
      <c r="BS1892" s="1"/>
      <c r="BT1892" s="1"/>
      <c r="BU1892" s="1"/>
      <c r="BV1892" s="1"/>
      <c r="BW1892" s="1"/>
      <c r="BX1892" s="1"/>
      <c r="BY1892" s="1"/>
      <c r="BZ1892" s="1"/>
      <c r="CA1892" s="1"/>
      <c r="CB1892" s="1"/>
      <c r="CC1892" s="67"/>
      <c r="CD1892" s="67"/>
      <c r="CE1892" s="67"/>
      <c r="CF1892" s="67"/>
      <c r="CG1892" s="1"/>
      <c r="CH1892" s="1"/>
      <c r="CI1892" s="1"/>
      <c r="CJ1892" s="1"/>
      <c r="CK1892" s="1"/>
      <c r="CL1892" s="1"/>
      <c r="CM1892" s="1"/>
    </row>
    <row r="1893" spans="6:91" x14ac:dyDescent="0.2">
      <c r="F1893" s="60"/>
      <c r="T1893" s="1"/>
      <c r="U1893" s="1"/>
      <c r="W1893" s="1"/>
      <c r="X1893" s="1"/>
      <c r="Y1893" s="1"/>
      <c r="Z1893" s="1"/>
      <c r="AA1893" s="65"/>
      <c r="AB1893" s="65"/>
      <c r="AC1893" s="65"/>
      <c r="AL1893" s="68"/>
      <c r="BL1893" s="66"/>
      <c r="BM1893" s="66"/>
      <c r="BO1893" s="66"/>
      <c r="BP1893" s="66"/>
      <c r="BQ1893" s="66"/>
      <c r="BR1893" s="66"/>
      <c r="BS1893" s="1"/>
      <c r="BT1893" s="1"/>
      <c r="BU1893" s="1"/>
      <c r="BV1893" s="1"/>
      <c r="BW1893" s="1"/>
      <c r="BX1893" s="1"/>
      <c r="BY1893" s="1"/>
      <c r="BZ1893" s="1"/>
      <c r="CA1893" s="1"/>
      <c r="CB1893" s="1"/>
      <c r="CC1893" s="67"/>
      <c r="CD1893" s="67"/>
      <c r="CE1893" s="67"/>
      <c r="CF1893" s="67"/>
      <c r="CG1893" s="1"/>
      <c r="CH1893" s="1"/>
      <c r="CI1893" s="1"/>
      <c r="CJ1893" s="1"/>
      <c r="CK1893" s="1"/>
      <c r="CL1893" s="1"/>
      <c r="CM1893" s="1"/>
    </row>
    <row r="1894" spans="6:91" x14ac:dyDescent="0.2">
      <c r="F1894" s="60"/>
      <c r="T1894" s="1"/>
      <c r="U1894" s="1"/>
      <c r="W1894" s="1"/>
      <c r="X1894" s="1"/>
      <c r="Y1894" s="1"/>
      <c r="Z1894" s="1"/>
      <c r="AA1894" s="65"/>
      <c r="AB1894" s="65"/>
      <c r="AC1894" s="65"/>
      <c r="AL1894" s="68"/>
      <c r="BL1894" s="66"/>
      <c r="BM1894" s="66"/>
      <c r="BO1894" s="66"/>
      <c r="BP1894" s="66"/>
      <c r="BQ1894" s="66"/>
      <c r="BR1894" s="66"/>
      <c r="BS1894" s="1"/>
      <c r="BT1894" s="1"/>
      <c r="BU1894" s="1"/>
      <c r="BV1894" s="1"/>
      <c r="BW1894" s="1"/>
      <c r="BX1894" s="1"/>
      <c r="BY1894" s="1"/>
      <c r="BZ1894" s="1"/>
      <c r="CA1894" s="1"/>
      <c r="CB1894" s="1"/>
      <c r="CC1894" s="67"/>
      <c r="CD1894" s="67"/>
      <c r="CE1894" s="67"/>
      <c r="CF1894" s="67"/>
      <c r="CG1894" s="1"/>
      <c r="CH1894" s="1"/>
      <c r="CI1894" s="1"/>
      <c r="CJ1894" s="1"/>
      <c r="CK1894" s="1"/>
      <c r="CL1894" s="1"/>
      <c r="CM1894" s="1"/>
    </row>
    <row r="1895" spans="6:91" x14ac:dyDescent="0.2">
      <c r="F1895" s="60"/>
      <c r="T1895" s="1"/>
      <c r="U1895" s="1"/>
      <c r="W1895" s="1"/>
      <c r="X1895" s="1"/>
      <c r="Y1895" s="1"/>
      <c r="Z1895" s="1"/>
      <c r="AA1895" s="65"/>
      <c r="AB1895" s="65"/>
      <c r="AC1895" s="65"/>
      <c r="AL1895" s="68"/>
      <c r="BL1895" s="66"/>
      <c r="BM1895" s="66"/>
      <c r="BO1895" s="66"/>
      <c r="BP1895" s="66"/>
      <c r="BQ1895" s="66"/>
      <c r="BR1895" s="66"/>
      <c r="BS1895" s="1"/>
      <c r="BT1895" s="1"/>
      <c r="BU1895" s="1"/>
      <c r="BV1895" s="1"/>
      <c r="BW1895" s="1"/>
      <c r="BX1895" s="1"/>
      <c r="BY1895" s="1"/>
      <c r="BZ1895" s="1"/>
      <c r="CA1895" s="1"/>
      <c r="CB1895" s="1"/>
      <c r="CC1895" s="67"/>
      <c r="CD1895" s="67"/>
      <c r="CE1895" s="67"/>
      <c r="CF1895" s="67"/>
      <c r="CG1895" s="1"/>
      <c r="CH1895" s="1"/>
      <c r="CI1895" s="1"/>
      <c r="CJ1895" s="1"/>
      <c r="CK1895" s="1"/>
      <c r="CL1895" s="1"/>
      <c r="CM1895" s="1"/>
    </row>
    <row r="1896" spans="6:91" x14ac:dyDescent="0.2">
      <c r="F1896" s="60"/>
      <c r="T1896" s="1"/>
      <c r="U1896" s="1"/>
      <c r="W1896" s="1"/>
      <c r="X1896" s="1"/>
      <c r="Y1896" s="1"/>
      <c r="Z1896" s="1"/>
      <c r="AA1896" s="65"/>
      <c r="AB1896" s="65"/>
      <c r="AC1896" s="65"/>
      <c r="AL1896" s="68"/>
      <c r="BL1896" s="66"/>
      <c r="BM1896" s="66"/>
      <c r="BO1896" s="66"/>
      <c r="BP1896" s="66"/>
      <c r="BQ1896" s="66"/>
      <c r="BR1896" s="66"/>
      <c r="BS1896" s="1"/>
      <c r="BT1896" s="1"/>
      <c r="BU1896" s="1"/>
      <c r="BV1896" s="1"/>
      <c r="BW1896" s="1"/>
      <c r="BX1896" s="1"/>
      <c r="BY1896" s="1"/>
      <c r="BZ1896" s="1"/>
      <c r="CA1896" s="1"/>
      <c r="CB1896" s="1"/>
      <c r="CC1896" s="67"/>
      <c r="CD1896" s="67"/>
      <c r="CE1896" s="67"/>
      <c r="CF1896" s="67"/>
      <c r="CG1896" s="1"/>
      <c r="CH1896" s="1"/>
      <c r="CI1896" s="1"/>
      <c r="CJ1896" s="1"/>
      <c r="CK1896" s="1"/>
      <c r="CL1896" s="1"/>
      <c r="CM1896" s="1"/>
    </row>
    <row r="1897" spans="6:91" x14ac:dyDescent="0.2">
      <c r="F1897" s="60"/>
      <c r="T1897" s="1"/>
      <c r="U1897" s="1"/>
      <c r="W1897" s="1"/>
      <c r="X1897" s="1"/>
      <c r="Y1897" s="1"/>
      <c r="Z1897" s="1"/>
      <c r="AA1897" s="65"/>
      <c r="AB1897" s="65"/>
      <c r="AC1897" s="65"/>
      <c r="AL1897" s="68"/>
      <c r="BL1897" s="66"/>
      <c r="BM1897" s="66"/>
      <c r="BO1897" s="66"/>
      <c r="BP1897" s="66"/>
      <c r="BQ1897" s="66"/>
      <c r="BR1897" s="66"/>
      <c r="BS1897" s="1"/>
      <c r="BT1897" s="1"/>
      <c r="BU1897" s="1"/>
      <c r="BV1897" s="1"/>
      <c r="BW1897" s="1"/>
      <c r="BX1897" s="1"/>
      <c r="BY1897" s="1"/>
      <c r="BZ1897" s="1"/>
      <c r="CA1897" s="1"/>
      <c r="CB1897" s="1"/>
      <c r="CC1897" s="67"/>
      <c r="CD1897" s="67"/>
      <c r="CE1897" s="67"/>
      <c r="CF1897" s="67"/>
      <c r="CG1897" s="1"/>
      <c r="CH1897" s="1"/>
      <c r="CI1897" s="1"/>
      <c r="CJ1897" s="1"/>
      <c r="CK1897" s="1"/>
      <c r="CL1897" s="1"/>
      <c r="CM1897" s="1"/>
    </row>
    <row r="1898" spans="6:91" x14ac:dyDescent="0.2">
      <c r="F1898" s="60"/>
      <c r="T1898" s="1"/>
      <c r="U1898" s="1"/>
      <c r="W1898" s="1"/>
      <c r="X1898" s="1"/>
      <c r="Y1898" s="1"/>
      <c r="Z1898" s="1"/>
      <c r="AA1898" s="65"/>
      <c r="AB1898" s="65"/>
      <c r="AC1898" s="65"/>
      <c r="AL1898" s="68"/>
      <c r="BL1898" s="66"/>
      <c r="BM1898" s="66"/>
      <c r="BO1898" s="66"/>
      <c r="BP1898" s="66"/>
      <c r="BQ1898" s="66"/>
      <c r="BR1898" s="66"/>
      <c r="BS1898" s="1"/>
      <c r="BT1898" s="1"/>
      <c r="BU1898" s="1"/>
      <c r="BV1898" s="1"/>
      <c r="BW1898" s="1"/>
      <c r="BX1898" s="1"/>
      <c r="BY1898" s="1"/>
      <c r="BZ1898" s="1"/>
      <c r="CA1898" s="1"/>
      <c r="CB1898" s="1"/>
      <c r="CC1898" s="67"/>
      <c r="CD1898" s="67"/>
      <c r="CE1898" s="67"/>
      <c r="CF1898" s="67"/>
      <c r="CG1898" s="1"/>
      <c r="CH1898" s="1"/>
      <c r="CI1898" s="1"/>
      <c r="CJ1898" s="1"/>
      <c r="CK1898" s="1"/>
      <c r="CL1898" s="1"/>
      <c r="CM1898" s="1"/>
    </row>
    <row r="1899" spans="6:91" x14ac:dyDescent="0.2">
      <c r="F1899" s="60"/>
      <c r="T1899" s="1"/>
      <c r="U1899" s="1"/>
      <c r="W1899" s="1"/>
      <c r="X1899" s="1"/>
      <c r="Y1899" s="1"/>
      <c r="Z1899" s="1"/>
      <c r="AA1899" s="65"/>
      <c r="AB1899" s="65"/>
      <c r="AC1899" s="65"/>
      <c r="AL1899" s="68"/>
      <c r="BL1899" s="66"/>
      <c r="BM1899" s="66"/>
      <c r="BO1899" s="66"/>
      <c r="BP1899" s="66"/>
      <c r="BQ1899" s="66"/>
      <c r="BR1899" s="66"/>
      <c r="BS1899" s="1"/>
      <c r="BT1899" s="1"/>
      <c r="BU1899" s="1"/>
      <c r="BV1899" s="1"/>
      <c r="BW1899" s="1"/>
      <c r="BX1899" s="1"/>
      <c r="BY1899" s="1"/>
      <c r="BZ1899" s="1"/>
      <c r="CA1899" s="1"/>
      <c r="CB1899" s="1"/>
      <c r="CC1899" s="67"/>
      <c r="CD1899" s="67"/>
      <c r="CE1899" s="67"/>
      <c r="CF1899" s="67"/>
      <c r="CG1899" s="1"/>
      <c r="CH1899" s="1"/>
      <c r="CI1899" s="1"/>
      <c r="CJ1899" s="1"/>
      <c r="CK1899" s="1"/>
      <c r="CL1899" s="1"/>
      <c r="CM1899" s="1"/>
    </row>
    <row r="1900" spans="6:91" x14ac:dyDescent="0.2">
      <c r="F1900" s="60"/>
      <c r="T1900" s="1"/>
      <c r="U1900" s="1"/>
      <c r="W1900" s="1"/>
      <c r="X1900" s="1"/>
      <c r="Y1900" s="1"/>
      <c r="Z1900" s="1"/>
      <c r="AA1900" s="65"/>
      <c r="AB1900" s="65"/>
      <c r="AC1900" s="65"/>
      <c r="AL1900" s="68"/>
      <c r="BL1900" s="66"/>
      <c r="BM1900" s="66"/>
      <c r="BO1900" s="66"/>
      <c r="BP1900" s="66"/>
      <c r="BQ1900" s="66"/>
      <c r="BR1900" s="66"/>
      <c r="BS1900" s="1"/>
      <c r="BT1900" s="1"/>
      <c r="BU1900" s="1"/>
      <c r="BV1900" s="1"/>
      <c r="BW1900" s="1"/>
      <c r="BX1900" s="1"/>
      <c r="BY1900" s="1"/>
      <c r="BZ1900" s="1"/>
      <c r="CA1900" s="1"/>
      <c r="CB1900" s="1"/>
      <c r="CC1900" s="67"/>
      <c r="CD1900" s="67"/>
      <c r="CE1900" s="67"/>
      <c r="CF1900" s="67"/>
      <c r="CG1900" s="1"/>
      <c r="CH1900" s="1"/>
      <c r="CI1900" s="1"/>
      <c r="CJ1900" s="1"/>
      <c r="CK1900" s="1"/>
      <c r="CL1900" s="1"/>
      <c r="CM1900" s="1"/>
    </row>
    <row r="1901" spans="6:91" x14ac:dyDescent="0.2">
      <c r="F1901" s="60"/>
      <c r="T1901" s="1"/>
      <c r="U1901" s="1"/>
      <c r="W1901" s="1"/>
      <c r="X1901" s="1"/>
      <c r="Y1901" s="1"/>
      <c r="Z1901" s="1"/>
      <c r="AA1901" s="65"/>
      <c r="AB1901" s="65"/>
      <c r="AC1901" s="65"/>
      <c r="AL1901" s="68"/>
      <c r="BL1901" s="66"/>
      <c r="BM1901" s="66"/>
      <c r="BO1901" s="66"/>
      <c r="BP1901" s="66"/>
      <c r="BQ1901" s="66"/>
      <c r="BR1901" s="66"/>
      <c r="BS1901" s="1"/>
      <c r="BT1901" s="1"/>
      <c r="BU1901" s="1"/>
      <c r="BV1901" s="1"/>
      <c r="BW1901" s="1"/>
      <c r="BX1901" s="1"/>
      <c r="BY1901" s="1"/>
      <c r="BZ1901" s="1"/>
      <c r="CA1901" s="1"/>
      <c r="CB1901" s="1"/>
      <c r="CC1901" s="67"/>
      <c r="CD1901" s="67"/>
      <c r="CE1901" s="67"/>
      <c r="CF1901" s="67"/>
      <c r="CG1901" s="1"/>
      <c r="CH1901" s="1"/>
      <c r="CI1901" s="1"/>
      <c r="CJ1901" s="1"/>
      <c r="CK1901" s="1"/>
      <c r="CL1901" s="1"/>
      <c r="CM1901" s="1"/>
    </row>
    <row r="1902" spans="6:91" x14ac:dyDescent="0.2">
      <c r="F1902" s="60"/>
      <c r="T1902" s="1"/>
      <c r="U1902" s="1"/>
      <c r="W1902" s="1"/>
      <c r="X1902" s="1"/>
      <c r="Y1902" s="1"/>
      <c r="Z1902" s="1"/>
      <c r="AA1902" s="65"/>
      <c r="AB1902" s="65"/>
      <c r="AC1902" s="65"/>
      <c r="AL1902" s="68"/>
      <c r="BL1902" s="66"/>
      <c r="BM1902" s="66"/>
      <c r="BO1902" s="66"/>
      <c r="BP1902" s="66"/>
      <c r="BQ1902" s="66"/>
      <c r="BR1902" s="66"/>
      <c r="BS1902" s="1"/>
      <c r="BT1902" s="1"/>
      <c r="BU1902" s="1"/>
      <c r="BV1902" s="1"/>
      <c r="BW1902" s="1"/>
      <c r="BX1902" s="1"/>
      <c r="BY1902" s="1"/>
      <c r="BZ1902" s="1"/>
      <c r="CA1902" s="1"/>
      <c r="CB1902" s="1"/>
      <c r="CC1902" s="67"/>
      <c r="CD1902" s="67"/>
      <c r="CE1902" s="67"/>
      <c r="CF1902" s="67"/>
      <c r="CG1902" s="1"/>
      <c r="CH1902" s="1"/>
      <c r="CI1902" s="1"/>
      <c r="CJ1902" s="1"/>
      <c r="CK1902" s="1"/>
      <c r="CL1902" s="1"/>
      <c r="CM1902" s="1"/>
    </row>
    <row r="1903" spans="6:91" x14ac:dyDescent="0.2">
      <c r="F1903" s="60"/>
      <c r="T1903" s="1"/>
      <c r="U1903" s="1"/>
      <c r="W1903" s="1"/>
      <c r="X1903" s="1"/>
      <c r="Y1903" s="1"/>
      <c r="Z1903" s="1"/>
      <c r="AA1903" s="65"/>
      <c r="AB1903" s="65"/>
      <c r="AC1903" s="65"/>
      <c r="AL1903" s="68"/>
      <c r="BL1903" s="66"/>
      <c r="BM1903" s="66"/>
      <c r="BO1903" s="66"/>
      <c r="BP1903" s="66"/>
      <c r="BQ1903" s="66"/>
      <c r="BR1903" s="66"/>
      <c r="BS1903" s="1"/>
      <c r="BT1903" s="1"/>
      <c r="BU1903" s="1"/>
      <c r="BV1903" s="1"/>
      <c r="BW1903" s="1"/>
      <c r="BX1903" s="1"/>
      <c r="BY1903" s="1"/>
      <c r="BZ1903" s="1"/>
      <c r="CA1903" s="1"/>
      <c r="CB1903" s="1"/>
      <c r="CC1903" s="67"/>
      <c r="CD1903" s="67"/>
      <c r="CE1903" s="67"/>
      <c r="CF1903" s="67"/>
      <c r="CG1903" s="1"/>
      <c r="CH1903" s="1"/>
      <c r="CI1903" s="1"/>
      <c r="CJ1903" s="1"/>
      <c r="CK1903" s="1"/>
      <c r="CL1903" s="1"/>
      <c r="CM1903" s="1"/>
    </row>
    <row r="1904" spans="6:91" x14ac:dyDescent="0.2">
      <c r="F1904" s="60"/>
      <c r="T1904" s="1"/>
      <c r="U1904" s="1"/>
      <c r="W1904" s="1"/>
      <c r="X1904" s="1"/>
      <c r="Y1904" s="1"/>
      <c r="Z1904" s="1"/>
      <c r="AA1904" s="65"/>
      <c r="AB1904" s="65"/>
      <c r="AC1904" s="65"/>
      <c r="AL1904" s="68"/>
      <c r="BL1904" s="66"/>
      <c r="BM1904" s="66"/>
      <c r="BO1904" s="66"/>
      <c r="BP1904" s="66"/>
      <c r="BQ1904" s="66"/>
      <c r="BR1904" s="66"/>
      <c r="BS1904" s="1"/>
      <c r="BT1904" s="1"/>
      <c r="BU1904" s="1"/>
      <c r="BV1904" s="1"/>
      <c r="BW1904" s="1"/>
      <c r="BX1904" s="1"/>
      <c r="BY1904" s="1"/>
      <c r="BZ1904" s="1"/>
      <c r="CA1904" s="1"/>
      <c r="CB1904" s="1"/>
      <c r="CC1904" s="67"/>
      <c r="CD1904" s="67"/>
      <c r="CE1904" s="67"/>
      <c r="CF1904" s="67"/>
      <c r="CG1904" s="1"/>
      <c r="CH1904" s="1"/>
      <c r="CI1904" s="1"/>
      <c r="CJ1904" s="1"/>
      <c r="CK1904" s="1"/>
      <c r="CL1904" s="1"/>
      <c r="CM1904" s="1"/>
    </row>
    <row r="1905" spans="6:91" x14ac:dyDescent="0.2">
      <c r="F1905" s="60"/>
      <c r="T1905" s="1"/>
      <c r="U1905" s="1"/>
      <c r="W1905" s="1"/>
      <c r="X1905" s="1"/>
      <c r="Y1905" s="1"/>
      <c r="Z1905" s="1"/>
      <c r="AA1905" s="65"/>
      <c r="AB1905" s="65"/>
      <c r="AC1905" s="65"/>
      <c r="AL1905" s="68"/>
      <c r="BL1905" s="66"/>
      <c r="BM1905" s="66"/>
      <c r="BO1905" s="66"/>
      <c r="BP1905" s="66"/>
      <c r="BQ1905" s="66"/>
      <c r="BR1905" s="66"/>
      <c r="BS1905" s="1"/>
      <c r="BT1905" s="1"/>
      <c r="BU1905" s="1"/>
      <c r="BV1905" s="1"/>
      <c r="BW1905" s="1"/>
      <c r="BX1905" s="1"/>
      <c r="BY1905" s="1"/>
      <c r="BZ1905" s="1"/>
      <c r="CA1905" s="1"/>
      <c r="CB1905" s="1"/>
      <c r="CC1905" s="67"/>
      <c r="CD1905" s="67"/>
      <c r="CE1905" s="67"/>
      <c r="CF1905" s="67"/>
      <c r="CG1905" s="1"/>
      <c r="CH1905" s="1"/>
      <c r="CI1905" s="1"/>
      <c r="CJ1905" s="1"/>
      <c r="CK1905" s="1"/>
      <c r="CL1905" s="1"/>
      <c r="CM1905" s="1"/>
    </row>
    <row r="1906" spans="6:91" x14ac:dyDescent="0.2">
      <c r="F1906" s="60"/>
      <c r="T1906" s="1"/>
      <c r="U1906" s="1"/>
      <c r="W1906" s="1"/>
      <c r="X1906" s="1"/>
      <c r="Y1906" s="1"/>
      <c r="Z1906" s="1"/>
      <c r="AA1906" s="65"/>
      <c r="AB1906" s="65"/>
      <c r="AC1906" s="65"/>
      <c r="AL1906" s="68"/>
      <c r="BL1906" s="66"/>
      <c r="BM1906" s="66"/>
      <c r="BO1906" s="66"/>
      <c r="BP1906" s="66"/>
      <c r="BQ1906" s="66"/>
      <c r="BR1906" s="66"/>
      <c r="BS1906" s="1"/>
      <c r="BT1906" s="1"/>
      <c r="BU1906" s="1"/>
      <c r="BV1906" s="1"/>
      <c r="BW1906" s="1"/>
      <c r="BX1906" s="1"/>
      <c r="BY1906" s="1"/>
      <c r="BZ1906" s="1"/>
      <c r="CA1906" s="1"/>
      <c r="CB1906" s="1"/>
      <c r="CC1906" s="67"/>
      <c r="CD1906" s="67"/>
      <c r="CE1906" s="67"/>
      <c r="CF1906" s="67"/>
      <c r="CG1906" s="1"/>
      <c r="CH1906" s="1"/>
      <c r="CI1906" s="1"/>
      <c r="CJ1906" s="1"/>
      <c r="CK1906" s="1"/>
      <c r="CL1906" s="1"/>
      <c r="CM1906" s="1"/>
    </row>
    <row r="1907" spans="6:91" x14ac:dyDescent="0.2">
      <c r="F1907" s="60"/>
      <c r="T1907" s="1"/>
      <c r="U1907" s="1"/>
      <c r="W1907" s="1"/>
      <c r="X1907" s="1"/>
      <c r="Y1907" s="1"/>
      <c r="Z1907" s="1"/>
      <c r="AA1907" s="65"/>
      <c r="AB1907" s="65"/>
      <c r="AC1907" s="65"/>
      <c r="AL1907" s="68"/>
      <c r="BL1907" s="66"/>
      <c r="BM1907" s="66"/>
      <c r="BO1907" s="66"/>
      <c r="BP1907" s="66"/>
      <c r="BQ1907" s="66"/>
      <c r="BR1907" s="66"/>
      <c r="BS1907" s="1"/>
      <c r="BT1907" s="1"/>
      <c r="BU1907" s="1"/>
      <c r="BV1907" s="1"/>
      <c r="BW1907" s="1"/>
      <c r="BX1907" s="1"/>
      <c r="BY1907" s="1"/>
      <c r="BZ1907" s="1"/>
      <c r="CA1907" s="1"/>
      <c r="CB1907" s="1"/>
      <c r="CC1907" s="67"/>
      <c r="CD1907" s="67"/>
      <c r="CE1907" s="67"/>
      <c r="CF1907" s="67"/>
      <c r="CG1907" s="1"/>
      <c r="CH1907" s="1"/>
      <c r="CI1907" s="1"/>
      <c r="CJ1907" s="1"/>
      <c r="CK1907" s="1"/>
      <c r="CL1907" s="1"/>
      <c r="CM1907" s="1"/>
    </row>
    <row r="1908" spans="6:91" x14ac:dyDescent="0.2">
      <c r="F1908" s="60"/>
      <c r="T1908" s="1"/>
      <c r="U1908" s="1"/>
      <c r="W1908" s="1"/>
      <c r="X1908" s="1"/>
      <c r="Y1908" s="1"/>
      <c r="Z1908" s="1"/>
      <c r="AA1908" s="65"/>
      <c r="AB1908" s="65"/>
      <c r="AC1908" s="65"/>
      <c r="AL1908" s="68"/>
      <c r="BL1908" s="66"/>
      <c r="BM1908" s="66"/>
      <c r="BO1908" s="66"/>
      <c r="BP1908" s="66"/>
      <c r="BQ1908" s="66"/>
      <c r="BR1908" s="66"/>
      <c r="BS1908" s="1"/>
      <c r="BT1908" s="1"/>
      <c r="BU1908" s="1"/>
      <c r="BV1908" s="1"/>
      <c r="BW1908" s="1"/>
      <c r="BX1908" s="1"/>
      <c r="BY1908" s="1"/>
      <c r="BZ1908" s="1"/>
      <c r="CA1908" s="1"/>
      <c r="CB1908" s="1"/>
      <c r="CC1908" s="67"/>
      <c r="CD1908" s="67"/>
      <c r="CE1908" s="67"/>
      <c r="CF1908" s="67"/>
      <c r="CG1908" s="1"/>
      <c r="CH1908" s="1"/>
      <c r="CI1908" s="1"/>
      <c r="CJ1908" s="1"/>
      <c r="CK1908" s="1"/>
      <c r="CL1908" s="1"/>
      <c r="CM1908" s="1"/>
    </row>
    <row r="1909" spans="6:91" x14ac:dyDescent="0.2">
      <c r="F1909" s="60"/>
      <c r="T1909" s="1"/>
      <c r="U1909" s="1"/>
      <c r="W1909" s="1"/>
      <c r="X1909" s="1"/>
      <c r="Y1909" s="1"/>
      <c r="Z1909" s="1"/>
      <c r="AA1909" s="65"/>
      <c r="AB1909" s="65"/>
      <c r="AC1909" s="65"/>
      <c r="AL1909" s="68"/>
      <c r="BL1909" s="66"/>
      <c r="BM1909" s="66"/>
      <c r="BO1909" s="66"/>
      <c r="BP1909" s="66"/>
      <c r="BQ1909" s="66"/>
      <c r="BR1909" s="66"/>
      <c r="BS1909" s="1"/>
      <c r="BT1909" s="1"/>
      <c r="BU1909" s="1"/>
      <c r="BV1909" s="1"/>
      <c r="BW1909" s="1"/>
      <c r="BX1909" s="1"/>
      <c r="BY1909" s="1"/>
      <c r="BZ1909" s="1"/>
      <c r="CA1909" s="1"/>
      <c r="CB1909" s="1"/>
      <c r="CC1909" s="67"/>
      <c r="CD1909" s="67"/>
      <c r="CE1909" s="67"/>
      <c r="CF1909" s="67"/>
      <c r="CG1909" s="1"/>
      <c r="CH1909" s="1"/>
      <c r="CI1909" s="1"/>
      <c r="CJ1909" s="1"/>
      <c r="CK1909" s="1"/>
      <c r="CL1909" s="1"/>
      <c r="CM1909" s="1"/>
    </row>
    <row r="1910" spans="6:91" x14ac:dyDescent="0.2">
      <c r="F1910" s="60"/>
      <c r="T1910" s="1"/>
      <c r="U1910" s="1"/>
      <c r="W1910" s="1"/>
      <c r="X1910" s="1"/>
      <c r="Y1910" s="1"/>
      <c r="Z1910" s="1"/>
      <c r="AA1910" s="65"/>
      <c r="AB1910" s="65"/>
      <c r="AC1910" s="65"/>
      <c r="AL1910" s="68"/>
      <c r="BL1910" s="66"/>
      <c r="BM1910" s="66"/>
      <c r="BO1910" s="66"/>
      <c r="BP1910" s="66"/>
      <c r="BQ1910" s="66"/>
      <c r="BR1910" s="66"/>
      <c r="BS1910" s="1"/>
      <c r="BT1910" s="1"/>
      <c r="BU1910" s="1"/>
      <c r="BV1910" s="1"/>
      <c r="BW1910" s="1"/>
      <c r="BX1910" s="1"/>
      <c r="BY1910" s="1"/>
      <c r="BZ1910" s="1"/>
      <c r="CA1910" s="1"/>
      <c r="CB1910" s="1"/>
      <c r="CC1910" s="67"/>
      <c r="CD1910" s="67"/>
      <c r="CE1910" s="67"/>
      <c r="CF1910" s="67"/>
      <c r="CG1910" s="1"/>
      <c r="CH1910" s="1"/>
      <c r="CI1910" s="1"/>
      <c r="CJ1910" s="1"/>
      <c r="CK1910" s="1"/>
      <c r="CL1910" s="1"/>
      <c r="CM1910" s="1"/>
    </row>
    <row r="1911" spans="6:91" x14ac:dyDescent="0.2">
      <c r="F1911" s="60"/>
      <c r="T1911" s="1"/>
      <c r="U1911" s="1"/>
      <c r="W1911" s="1"/>
      <c r="X1911" s="1"/>
      <c r="Y1911" s="1"/>
      <c r="Z1911" s="1"/>
      <c r="AA1911" s="65"/>
      <c r="AB1911" s="65"/>
      <c r="AC1911" s="65"/>
      <c r="AL1911" s="68"/>
      <c r="BL1911" s="66"/>
      <c r="BM1911" s="66"/>
      <c r="BO1911" s="66"/>
      <c r="BP1911" s="66"/>
      <c r="BQ1911" s="66"/>
      <c r="BR1911" s="66"/>
      <c r="BS1911" s="1"/>
      <c r="BT1911" s="1"/>
      <c r="BU1911" s="1"/>
      <c r="BV1911" s="1"/>
      <c r="BW1911" s="1"/>
      <c r="BX1911" s="1"/>
      <c r="BY1911" s="1"/>
      <c r="BZ1911" s="1"/>
      <c r="CA1911" s="1"/>
      <c r="CB1911" s="1"/>
      <c r="CC1911" s="67"/>
      <c r="CD1911" s="67"/>
      <c r="CE1911" s="67"/>
      <c r="CF1911" s="67"/>
      <c r="CG1911" s="1"/>
      <c r="CH1911" s="1"/>
      <c r="CI1911" s="1"/>
      <c r="CJ1911" s="1"/>
      <c r="CK1911" s="1"/>
      <c r="CL1911" s="1"/>
      <c r="CM1911" s="1"/>
    </row>
    <row r="1912" spans="6:91" x14ac:dyDescent="0.2">
      <c r="F1912" s="60"/>
      <c r="T1912" s="1"/>
      <c r="U1912" s="1"/>
      <c r="W1912" s="1"/>
      <c r="X1912" s="1"/>
      <c r="Y1912" s="1"/>
      <c r="Z1912" s="1"/>
      <c r="AA1912" s="65"/>
      <c r="AB1912" s="65"/>
      <c r="AC1912" s="65"/>
      <c r="AL1912" s="68"/>
      <c r="BL1912" s="66"/>
      <c r="BM1912" s="66"/>
      <c r="BO1912" s="66"/>
      <c r="BP1912" s="66"/>
      <c r="BQ1912" s="66"/>
      <c r="BR1912" s="66"/>
      <c r="BS1912" s="1"/>
      <c r="BT1912" s="1"/>
      <c r="BU1912" s="1"/>
      <c r="BV1912" s="1"/>
      <c r="BW1912" s="1"/>
      <c r="BX1912" s="1"/>
      <c r="BY1912" s="1"/>
      <c r="BZ1912" s="1"/>
      <c r="CA1912" s="1"/>
      <c r="CB1912" s="1"/>
      <c r="CC1912" s="67"/>
      <c r="CD1912" s="67"/>
      <c r="CE1912" s="67"/>
      <c r="CF1912" s="67"/>
      <c r="CG1912" s="1"/>
      <c r="CH1912" s="1"/>
      <c r="CI1912" s="1"/>
      <c r="CJ1912" s="1"/>
      <c r="CK1912" s="1"/>
      <c r="CL1912" s="1"/>
      <c r="CM1912" s="1"/>
    </row>
    <row r="1913" spans="6:91" x14ac:dyDescent="0.2">
      <c r="F1913" s="60"/>
      <c r="T1913" s="1"/>
      <c r="U1913" s="1"/>
      <c r="W1913" s="1"/>
      <c r="X1913" s="1"/>
      <c r="Y1913" s="1"/>
      <c r="Z1913" s="1"/>
      <c r="AA1913" s="65"/>
      <c r="AB1913" s="65"/>
      <c r="AC1913" s="65"/>
      <c r="AL1913" s="68"/>
      <c r="BL1913" s="66"/>
      <c r="BM1913" s="66"/>
      <c r="BO1913" s="66"/>
      <c r="BP1913" s="66"/>
      <c r="BQ1913" s="66"/>
      <c r="BR1913" s="66"/>
      <c r="BS1913" s="1"/>
      <c r="BT1913" s="1"/>
      <c r="BU1913" s="1"/>
      <c r="BV1913" s="1"/>
      <c r="BW1913" s="1"/>
      <c r="BX1913" s="1"/>
      <c r="BY1913" s="1"/>
      <c r="BZ1913" s="1"/>
      <c r="CA1913" s="1"/>
      <c r="CB1913" s="1"/>
      <c r="CC1913" s="67"/>
      <c r="CD1913" s="67"/>
      <c r="CE1913" s="67"/>
      <c r="CF1913" s="67"/>
      <c r="CG1913" s="1"/>
      <c r="CH1913" s="1"/>
      <c r="CI1913" s="1"/>
      <c r="CJ1913" s="1"/>
      <c r="CK1913" s="1"/>
      <c r="CL1913" s="1"/>
      <c r="CM1913" s="1"/>
    </row>
    <row r="1914" spans="6:91" x14ac:dyDescent="0.2">
      <c r="F1914" s="60"/>
      <c r="T1914" s="1"/>
      <c r="U1914" s="1"/>
      <c r="W1914" s="1"/>
      <c r="X1914" s="1"/>
      <c r="Y1914" s="1"/>
      <c r="Z1914" s="1"/>
      <c r="AA1914" s="65"/>
      <c r="AB1914" s="65"/>
      <c r="AC1914" s="65"/>
      <c r="AL1914" s="68"/>
      <c r="BL1914" s="66"/>
      <c r="BM1914" s="66"/>
      <c r="BO1914" s="66"/>
      <c r="BP1914" s="66"/>
      <c r="BQ1914" s="66"/>
      <c r="BR1914" s="66"/>
      <c r="BS1914" s="1"/>
      <c r="BT1914" s="1"/>
      <c r="BU1914" s="1"/>
      <c r="BV1914" s="1"/>
      <c r="BW1914" s="1"/>
      <c r="BX1914" s="1"/>
      <c r="BY1914" s="1"/>
      <c r="BZ1914" s="1"/>
      <c r="CA1914" s="1"/>
      <c r="CB1914" s="1"/>
      <c r="CC1914" s="67"/>
      <c r="CD1914" s="67"/>
      <c r="CE1914" s="67"/>
      <c r="CF1914" s="67"/>
      <c r="CG1914" s="1"/>
      <c r="CH1914" s="1"/>
      <c r="CI1914" s="1"/>
      <c r="CJ1914" s="1"/>
      <c r="CK1914" s="1"/>
      <c r="CL1914" s="1"/>
      <c r="CM1914" s="1"/>
    </row>
    <row r="1915" spans="6:91" x14ac:dyDescent="0.2">
      <c r="F1915" s="60"/>
      <c r="T1915" s="1"/>
      <c r="U1915" s="1"/>
      <c r="W1915" s="1"/>
      <c r="X1915" s="1"/>
      <c r="Y1915" s="1"/>
      <c r="Z1915" s="1"/>
      <c r="AA1915" s="65"/>
      <c r="AB1915" s="65"/>
      <c r="AC1915" s="65"/>
      <c r="AL1915" s="68"/>
      <c r="BL1915" s="66"/>
      <c r="BM1915" s="66"/>
      <c r="BO1915" s="66"/>
      <c r="BP1915" s="66"/>
      <c r="BQ1915" s="66"/>
      <c r="BR1915" s="66"/>
      <c r="BS1915" s="1"/>
      <c r="BT1915" s="1"/>
      <c r="BU1915" s="1"/>
      <c r="BV1915" s="1"/>
      <c r="BW1915" s="1"/>
      <c r="BX1915" s="1"/>
      <c r="BY1915" s="1"/>
      <c r="BZ1915" s="1"/>
      <c r="CA1915" s="1"/>
      <c r="CB1915" s="1"/>
      <c r="CC1915" s="67"/>
      <c r="CD1915" s="67"/>
      <c r="CE1915" s="67"/>
      <c r="CF1915" s="67"/>
      <c r="CG1915" s="1"/>
      <c r="CH1915" s="1"/>
      <c r="CI1915" s="1"/>
      <c r="CJ1915" s="1"/>
      <c r="CK1915" s="1"/>
      <c r="CL1915" s="1"/>
      <c r="CM1915" s="1"/>
    </row>
    <row r="1916" spans="6:91" x14ac:dyDescent="0.2">
      <c r="F1916" s="60"/>
      <c r="T1916" s="1"/>
      <c r="U1916" s="1"/>
      <c r="W1916" s="1"/>
      <c r="X1916" s="1"/>
      <c r="Y1916" s="1"/>
      <c r="Z1916" s="1"/>
      <c r="AA1916" s="65"/>
      <c r="AB1916" s="65"/>
      <c r="AC1916" s="65"/>
      <c r="AL1916" s="68"/>
      <c r="BL1916" s="66"/>
      <c r="BM1916" s="66"/>
      <c r="BO1916" s="66"/>
      <c r="BP1916" s="66"/>
      <c r="BQ1916" s="66"/>
      <c r="BR1916" s="66"/>
      <c r="BS1916" s="1"/>
      <c r="BT1916" s="1"/>
      <c r="BU1916" s="1"/>
      <c r="BV1916" s="1"/>
      <c r="BW1916" s="1"/>
      <c r="BX1916" s="1"/>
      <c r="BY1916" s="1"/>
      <c r="BZ1916" s="1"/>
      <c r="CA1916" s="1"/>
      <c r="CB1916" s="1"/>
      <c r="CC1916" s="67"/>
      <c r="CD1916" s="67"/>
      <c r="CE1916" s="67"/>
      <c r="CF1916" s="67"/>
      <c r="CG1916" s="1"/>
      <c r="CH1916" s="1"/>
      <c r="CI1916" s="1"/>
      <c r="CJ1916" s="1"/>
      <c r="CK1916" s="1"/>
      <c r="CL1916" s="1"/>
      <c r="CM1916" s="1"/>
    </row>
    <row r="1917" spans="6:91" x14ac:dyDescent="0.2">
      <c r="F1917" s="60"/>
      <c r="T1917" s="1"/>
      <c r="U1917" s="1"/>
      <c r="W1917" s="1"/>
      <c r="X1917" s="1"/>
      <c r="Y1917" s="1"/>
      <c r="Z1917" s="1"/>
      <c r="AA1917" s="65"/>
      <c r="AB1917" s="65"/>
      <c r="AC1917" s="65"/>
      <c r="AL1917" s="68"/>
      <c r="BL1917" s="66"/>
      <c r="BM1917" s="66"/>
      <c r="BO1917" s="66"/>
      <c r="BP1917" s="66"/>
      <c r="BQ1917" s="66"/>
      <c r="BR1917" s="66"/>
      <c r="BS1917" s="1"/>
      <c r="BT1917" s="1"/>
      <c r="BU1917" s="1"/>
      <c r="BV1917" s="1"/>
      <c r="BW1917" s="1"/>
      <c r="BX1917" s="1"/>
      <c r="BY1917" s="1"/>
      <c r="BZ1917" s="1"/>
      <c r="CA1917" s="1"/>
      <c r="CB1917" s="1"/>
      <c r="CC1917" s="67"/>
      <c r="CD1917" s="67"/>
      <c r="CE1917" s="67"/>
      <c r="CF1917" s="67"/>
      <c r="CG1917" s="1"/>
      <c r="CH1917" s="1"/>
      <c r="CI1917" s="1"/>
      <c r="CJ1917" s="1"/>
      <c r="CK1917" s="1"/>
      <c r="CL1917" s="1"/>
      <c r="CM1917" s="1"/>
    </row>
    <row r="1918" spans="6:91" x14ac:dyDescent="0.2">
      <c r="F1918" s="60"/>
      <c r="T1918" s="1"/>
      <c r="U1918" s="1"/>
      <c r="W1918" s="1"/>
      <c r="X1918" s="1"/>
      <c r="Y1918" s="1"/>
      <c r="Z1918" s="1"/>
      <c r="AA1918" s="65"/>
      <c r="AB1918" s="65"/>
      <c r="AC1918" s="65"/>
      <c r="AL1918" s="68"/>
      <c r="BL1918" s="66"/>
      <c r="BM1918" s="66"/>
      <c r="BO1918" s="66"/>
      <c r="BP1918" s="66"/>
      <c r="BQ1918" s="66"/>
      <c r="BR1918" s="66"/>
      <c r="BS1918" s="1"/>
      <c r="BT1918" s="1"/>
      <c r="BU1918" s="1"/>
      <c r="BV1918" s="1"/>
      <c r="BW1918" s="1"/>
      <c r="BX1918" s="1"/>
      <c r="BY1918" s="1"/>
      <c r="BZ1918" s="1"/>
      <c r="CA1918" s="1"/>
      <c r="CB1918" s="1"/>
      <c r="CC1918" s="67"/>
      <c r="CD1918" s="67"/>
      <c r="CE1918" s="67"/>
      <c r="CF1918" s="67"/>
      <c r="CG1918" s="1"/>
      <c r="CH1918" s="1"/>
      <c r="CI1918" s="1"/>
      <c r="CJ1918" s="1"/>
      <c r="CK1918" s="1"/>
      <c r="CL1918" s="1"/>
      <c r="CM1918" s="1"/>
    </row>
    <row r="1919" spans="6:91" x14ac:dyDescent="0.2">
      <c r="F1919" s="60"/>
      <c r="T1919" s="1"/>
      <c r="U1919" s="1"/>
      <c r="W1919" s="1"/>
      <c r="X1919" s="1"/>
      <c r="Y1919" s="1"/>
      <c r="Z1919" s="1"/>
      <c r="AA1919" s="65"/>
      <c r="AB1919" s="65"/>
      <c r="AC1919" s="65"/>
      <c r="AL1919" s="68"/>
      <c r="BL1919" s="66"/>
      <c r="BM1919" s="66"/>
      <c r="BO1919" s="66"/>
      <c r="BP1919" s="66"/>
      <c r="BQ1919" s="66"/>
      <c r="BR1919" s="66"/>
      <c r="BS1919" s="1"/>
      <c r="BT1919" s="1"/>
      <c r="BU1919" s="1"/>
      <c r="BV1919" s="1"/>
      <c r="BW1919" s="1"/>
      <c r="BX1919" s="1"/>
      <c r="BY1919" s="1"/>
      <c r="BZ1919" s="1"/>
      <c r="CA1919" s="1"/>
      <c r="CB1919" s="1"/>
      <c r="CC1919" s="67"/>
      <c r="CD1919" s="67"/>
      <c r="CE1919" s="67"/>
      <c r="CF1919" s="67"/>
      <c r="CG1919" s="1"/>
      <c r="CH1919" s="1"/>
      <c r="CI1919" s="1"/>
      <c r="CJ1919" s="1"/>
      <c r="CK1919" s="1"/>
      <c r="CL1919" s="1"/>
      <c r="CM1919" s="1"/>
    </row>
    <row r="1920" spans="6:91" x14ac:dyDescent="0.2">
      <c r="F1920" s="60"/>
      <c r="T1920" s="1"/>
      <c r="U1920" s="1"/>
      <c r="W1920" s="1"/>
      <c r="X1920" s="1"/>
      <c r="Y1920" s="1"/>
      <c r="Z1920" s="1"/>
      <c r="AA1920" s="65"/>
      <c r="AB1920" s="65"/>
      <c r="AC1920" s="65"/>
      <c r="AL1920" s="68"/>
      <c r="BL1920" s="66"/>
      <c r="BM1920" s="66"/>
      <c r="BO1920" s="66"/>
      <c r="BP1920" s="66"/>
      <c r="BQ1920" s="66"/>
      <c r="BR1920" s="66"/>
      <c r="BS1920" s="1"/>
      <c r="BT1920" s="1"/>
      <c r="BU1920" s="1"/>
      <c r="BV1920" s="1"/>
      <c r="BW1920" s="1"/>
      <c r="BX1920" s="1"/>
      <c r="BY1920" s="1"/>
      <c r="BZ1920" s="1"/>
      <c r="CA1920" s="1"/>
      <c r="CB1920" s="1"/>
      <c r="CC1920" s="67"/>
      <c r="CD1920" s="67"/>
      <c r="CE1920" s="67"/>
      <c r="CF1920" s="67"/>
      <c r="CG1920" s="1"/>
      <c r="CH1920" s="1"/>
      <c r="CI1920" s="1"/>
      <c r="CJ1920" s="1"/>
      <c r="CK1920" s="1"/>
      <c r="CL1920" s="1"/>
      <c r="CM1920" s="1"/>
    </row>
    <row r="1921" spans="6:91" x14ac:dyDescent="0.2">
      <c r="F1921" s="60"/>
      <c r="T1921" s="1"/>
      <c r="U1921" s="1"/>
      <c r="W1921" s="1"/>
      <c r="X1921" s="1"/>
      <c r="Y1921" s="1"/>
      <c r="Z1921" s="1"/>
      <c r="AA1921" s="65"/>
      <c r="AB1921" s="65"/>
      <c r="AC1921" s="65"/>
      <c r="AL1921" s="68"/>
      <c r="BL1921" s="66"/>
      <c r="BM1921" s="66"/>
      <c r="BO1921" s="66"/>
      <c r="BP1921" s="66"/>
      <c r="BQ1921" s="66"/>
      <c r="BR1921" s="66"/>
      <c r="BS1921" s="1"/>
      <c r="BT1921" s="1"/>
      <c r="BU1921" s="1"/>
      <c r="BV1921" s="1"/>
      <c r="BW1921" s="1"/>
      <c r="BX1921" s="1"/>
      <c r="BY1921" s="1"/>
      <c r="BZ1921" s="1"/>
      <c r="CA1921" s="1"/>
      <c r="CB1921" s="1"/>
      <c r="CC1921" s="67"/>
      <c r="CD1921" s="67"/>
      <c r="CE1921" s="67"/>
      <c r="CF1921" s="67"/>
      <c r="CG1921" s="1"/>
      <c r="CH1921" s="1"/>
      <c r="CI1921" s="1"/>
      <c r="CJ1921" s="1"/>
      <c r="CK1921" s="1"/>
      <c r="CL1921" s="1"/>
      <c r="CM1921" s="1"/>
    </row>
    <row r="1922" spans="6:91" x14ac:dyDescent="0.2">
      <c r="F1922" s="60"/>
      <c r="T1922" s="1"/>
      <c r="U1922" s="1"/>
      <c r="W1922" s="1"/>
      <c r="X1922" s="1"/>
      <c r="Y1922" s="1"/>
      <c r="Z1922" s="1"/>
      <c r="AA1922" s="65"/>
      <c r="AB1922" s="65"/>
      <c r="AC1922" s="65"/>
      <c r="AL1922" s="68"/>
      <c r="BL1922" s="66"/>
      <c r="BM1922" s="66"/>
      <c r="BO1922" s="66"/>
      <c r="BP1922" s="66"/>
      <c r="BQ1922" s="66"/>
      <c r="BR1922" s="66"/>
      <c r="BS1922" s="1"/>
      <c r="BT1922" s="1"/>
      <c r="BU1922" s="1"/>
      <c r="BV1922" s="1"/>
      <c r="BW1922" s="1"/>
      <c r="BX1922" s="1"/>
      <c r="BY1922" s="1"/>
      <c r="BZ1922" s="1"/>
      <c r="CA1922" s="1"/>
      <c r="CB1922" s="1"/>
      <c r="CC1922" s="67"/>
      <c r="CD1922" s="67"/>
      <c r="CE1922" s="67"/>
      <c r="CF1922" s="67"/>
      <c r="CG1922" s="1"/>
      <c r="CH1922" s="1"/>
      <c r="CI1922" s="1"/>
      <c r="CJ1922" s="1"/>
      <c r="CK1922" s="1"/>
      <c r="CL1922" s="1"/>
      <c r="CM1922" s="1"/>
    </row>
    <row r="1923" spans="6:91" x14ac:dyDescent="0.2">
      <c r="F1923" s="60"/>
      <c r="T1923" s="1"/>
      <c r="U1923" s="1"/>
      <c r="W1923" s="1"/>
      <c r="X1923" s="1"/>
      <c r="Y1923" s="1"/>
      <c r="Z1923" s="1"/>
      <c r="AA1923" s="65"/>
      <c r="AB1923" s="65"/>
      <c r="AC1923" s="65"/>
      <c r="AL1923" s="68"/>
      <c r="BL1923" s="66"/>
      <c r="BM1923" s="66"/>
      <c r="BO1923" s="66"/>
      <c r="BP1923" s="66"/>
      <c r="BQ1923" s="66"/>
      <c r="BR1923" s="66"/>
      <c r="BS1923" s="1"/>
      <c r="BT1923" s="1"/>
      <c r="BU1923" s="1"/>
      <c r="BV1923" s="1"/>
      <c r="BW1923" s="1"/>
      <c r="BX1923" s="1"/>
      <c r="BY1923" s="1"/>
      <c r="BZ1923" s="1"/>
      <c r="CA1923" s="1"/>
      <c r="CB1923" s="1"/>
      <c r="CC1923" s="67"/>
      <c r="CD1923" s="67"/>
      <c r="CE1923" s="67"/>
      <c r="CF1923" s="67"/>
      <c r="CG1923" s="1"/>
      <c r="CH1923" s="1"/>
      <c r="CI1923" s="1"/>
      <c r="CJ1923" s="1"/>
      <c r="CK1923" s="1"/>
      <c r="CL1923" s="1"/>
      <c r="CM1923" s="1"/>
    </row>
    <row r="1924" spans="6:91" x14ac:dyDescent="0.2">
      <c r="F1924" s="60"/>
      <c r="T1924" s="1"/>
      <c r="U1924" s="1"/>
      <c r="W1924" s="1"/>
      <c r="X1924" s="1"/>
      <c r="Y1924" s="1"/>
      <c r="Z1924" s="1"/>
      <c r="AA1924" s="65"/>
      <c r="AB1924" s="65"/>
      <c r="AC1924" s="65"/>
      <c r="AL1924" s="68"/>
      <c r="BL1924" s="66"/>
      <c r="BM1924" s="66"/>
      <c r="BO1924" s="66"/>
      <c r="BP1924" s="66"/>
      <c r="BQ1924" s="66"/>
      <c r="BR1924" s="66"/>
      <c r="BS1924" s="1"/>
      <c r="BT1924" s="1"/>
      <c r="BU1924" s="1"/>
      <c r="BV1924" s="1"/>
      <c r="BW1924" s="1"/>
      <c r="BX1924" s="1"/>
      <c r="BY1924" s="1"/>
      <c r="BZ1924" s="1"/>
      <c r="CA1924" s="1"/>
      <c r="CB1924" s="1"/>
      <c r="CC1924" s="67"/>
      <c r="CD1924" s="67"/>
      <c r="CE1924" s="67"/>
      <c r="CF1924" s="67"/>
      <c r="CG1924" s="1"/>
      <c r="CH1924" s="1"/>
      <c r="CI1924" s="1"/>
      <c r="CJ1924" s="1"/>
      <c r="CK1924" s="1"/>
      <c r="CL1924" s="1"/>
      <c r="CM1924" s="1"/>
    </row>
    <row r="1925" spans="6:91" x14ac:dyDescent="0.2">
      <c r="F1925" s="60"/>
      <c r="T1925" s="1"/>
      <c r="U1925" s="1"/>
      <c r="W1925" s="1"/>
      <c r="X1925" s="1"/>
      <c r="Y1925" s="1"/>
      <c r="Z1925" s="1"/>
      <c r="AA1925" s="65"/>
      <c r="AB1925" s="65"/>
      <c r="AC1925" s="65"/>
      <c r="AL1925" s="68"/>
      <c r="BL1925" s="66"/>
      <c r="BM1925" s="66"/>
      <c r="BO1925" s="66"/>
      <c r="BP1925" s="66"/>
      <c r="BQ1925" s="66"/>
      <c r="BR1925" s="66"/>
      <c r="BS1925" s="1"/>
      <c r="BT1925" s="1"/>
      <c r="BU1925" s="1"/>
      <c r="BV1925" s="1"/>
      <c r="BW1925" s="1"/>
      <c r="BX1925" s="1"/>
      <c r="BY1925" s="1"/>
      <c r="BZ1925" s="1"/>
      <c r="CA1925" s="1"/>
      <c r="CB1925" s="1"/>
      <c r="CC1925" s="67"/>
      <c r="CD1925" s="67"/>
      <c r="CE1925" s="67"/>
      <c r="CF1925" s="67"/>
      <c r="CG1925" s="1"/>
      <c r="CH1925" s="1"/>
      <c r="CI1925" s="1"/>
      <c r="CJ1925" s="1"/>
      <c r="CK1925" s="1"/>
      <c r="CL1925" s="1"/>
      <c r="CM1925" s="1"/>
    </row>
    <row r="1926" spans="6:91" x14ac:dyDescent="0.2">
      <c r="F1926" s="60"/>
      <c r="T1926" s="1"/>
      <c r="U1926" s="1"/>
      <c r="W1926" s="1"/>
      <c r="X1926" s="1"/>
      <c r="Y1926" s="1"/>
      <c r="Z1926" s="1"/>
      <c r="AA1926" s="65"/>
      <c r="AB1926" s="65"/>
      <c r="AC1926" s="65"/>
      <c r="AL1926" s="68"/>
      <c r="BL1926" s="66"/>
      <c r="BM1926" s="66"/>
      <c r="BO1926" s="66"/>
      <c r="BP1926" s="66"/>
      <c r="BQ1926" s="66"/>
      <c r="BR1926" s="66"/>
      <c r="BS1926" s="1"/>
      <c r="BT1926" s="1"/>
      <c r="BU1926" s="1"/>
      <c r="BV1926" s="1"/>
      <c r="BW1926" s="1"/>
      <c r="BX1926" s="1"/>
      <c r="BY1926" s="1"/>
      <c r="BZ1926" s="1"/>
      <c r="CA1926" s="1"/>
      <c r="CB1926" s="1"/>
      <c r="CC1926" s="67"/>
      <c r="CD1926" s="67"/>
      <c r="CE1926" s="67"/>
      <c r="CF1926" s="67"/>
      <c r="CG1926" s="1"/>
      <c r="CH1926" s="1"/>
      <c r="CI1926" s="1"/>
      <c r="CJ1926" s="1"/>
      <c r="CK1926" s="1"/>
      <c r="CL1926" s="1"/>
      <c r="CM1926" s="1"/>
    </row>
    <row r="1927" spans="6:91" x14ac:dyDescent="0.2">
      <c r="F1927" s="60"/>
      <c r="T1927" s="1"/>
      <c r="U1927" s="1"/>
      <c r="W1927" s="1"/>
      <c r="X1927" s="1"/>
      <c r="Y1927" s="1"/>
      <c r="Z1927" s="1"/>
      <c r="AA1927" s="65"/>
      <c r="AB1927" s="65"/>
      <c r="AC1927" s="65"/>
      <c r="AL1927" s="68"/>
      <c r="BL1927" s="66"/>
      <c r="BM1927" s="66"/>
      <c r="BO1927" s="66"/>
      <c r="BP1927" s="66"/>
      <c r="BQ1927" s="66"/>
      <c r="BR1927" s="66"/>
      <c r="BS1927" s="1"/>
      <c r="BT1927" s="1"/>
      <c r="BU1927" s="1"/>
      <c r="BV1927" s="1"/>
      <c r="BW1927" s="1"/>
      <c r="BX1927" s="1"/>
      <c r="BY1927" s="1"/>
      <c r="BZ1927" s="1"/>
      <c r="CA1927" s="1"/>
      <c r="CB1927" s="1"/>
      <c r="CC1927" s="67"/>
      <c r="CD1927" s="67"/>
      <c r="CE1927" s="67"/>
      <c r="CF1927" s="67"/>
      <c r="CG1927" s="1"/>
      <c r="CH1927" s="1"/>
      <c r="CI1927" s="1"/>
      <c r="CJ1927" s="1"/>
      <c r="CK1927" s="1"/>
      <c r="CL1927" s="1"/>
      <c r="CM1927" s="1"/>
    </row>
    <row r="1928" spans="6:91" x14ac:dyDescent="0.2">
      <c r="F1928" s="60"/>
      <c r="T1928" s="1"/>
      <c r="U1928" s="1"/>
      <c r="W1928" s="1"/>
      <c r="X1928" s="1"/>
      <c r="Y1928" s="1"/>
      <c r="Z1928" s="1"/>
      <c r="AA1928" s="65"/>
      <c r="AB1928" s="65"/>
      <c r="AC1928" s="65"/>
      <c r="AL1928" s="68"/>
      <c r="BL1928" s="66"/>
      <c r="BM1928" s="66"/>
      <c r="BO1928" s="66"/>
      <c r="BP1928" s="66"/>
      <c r="BQ1928" s="66"/>
      <c r="BR1928" s="66"/>
      <c r="BS1928" s="1"/>
      <c r="BT1928" s="1"/>
      <c r="BU1928" s="1"/>
      <c r="BV1928" s="1"/>
      <c r="BW1928" s="1"/>
      <c r="BX1928" s="1"/>
      <c r="BY1928" s="1"/>
      <c r="BZ1928" s="1"/>
      <c r="CA1928" s="1"/>
      <c r="CB1928" s="1"/>
      <c r="CC1928" s="67"/>
      <c r="CD1928" s="67"/>
      <c r="CE1928" s="67"/>
      <c r="CF1928" s="67"/>
      <c r="CG1928" s="1"/>
      <c r="CH1928" s="1"/>
      <c r="CI1928" s="1"/>
      <c r="CJ1928" s="1"/>
      <c r="CK1928" s="1"/>
      <c r="CL1928" s="1"/>
      <c r="CM1928" s="1"/>
    </row>
    <row r="1929" spans="6:91" x14ac:dyDescent="0.2">
      <c r="F1929" s="60"/>
      <c r="T1929" s="1"/>
      <c r="U1929" s="1"/>
      <c r="W1929" s="1"/>
      <c r="X1929" s="1"/>
      <c r="Y1929" s="1"/>
      <c r="Z1929" s="1"/>
      <c r="AA1929" s="65"/>
      <c r="AB1929" s="65"/>
      <c r="AC1929" s="65"/>
      <c r="AL1929" s="68"/>
      <c r="BL1929" s="66"/>
      <c r="BM1929" s="66"/>
      <c r="BO1929" s="66"/>
      <c r="BP1929" s="66"/>
      <c r="BQ1929" s="66"/>
      <c r="BR1929" s="66"/>
      <c r="BS1929" s="1"/>
      <c r="BT1929" s="1"/>
      <c r="BU1929" s="1"/>
      <c r="BV1929" s="1"/>
      <c r="BW1929" s="1"/>
      <c r="BX1929" s="1"/>
      <c r="BY1929" s="1"/>
      <c r="BZ1929" s="1"/>
      <c r="CA1929" s="1"/>
      <c r="CB1929" s="1"/>
      <c r="CC1929" s="67"/>
      <c r="CD1929" s="67"/>
      <c r="CE1929" s="67"/>
      <c r="CF1929" s="67"/>
      <c r="CG1929" s="1"/>
      <c r="CH1929" s="1"/>
      <c r="CI1929" s="1"/>
      <c r="CJ1929" s="1"/>
      <c r="CK1929" s="1"/>
      <c r="CL1929" s="1"/>
      <c r="CM1929" s="1"/>
    </row>
    <row r="1930" spans="6:91" x14ac:dyDescent="0.2">
      <c r="F1930" s="60"/>
      <c r="T1930" s="1"/>
      <c r="U1930" s="1"/>
      <c r="W1930" s="1"/>
      <c r="X1930" s="1"/>
      <c r="Y1930" s="1"/>
      <c r="Z1930" s="1"/>
      <c r="AA1930" s="65"/>
      <c r="AB1930" s="65"/>
      <c r="AC1930" s="65"/>
      <c r="AL1930" s="68"/>
      <c r="BL1930" s="66"/>
      <c r="BM1930" s="66"/>
      <c r="BO1930" s="66"/>
      <c r="BP1930" s="66"/>
      <c r="BQ1930" s="66"/>
      <c r="BR1930" s="66"/>
      <c r="BS1930" s="1"/>
      <c r="BT1930" s="1"/>
      <c r="BU1930" s="1"/>
      <c r="BV1930" s="1"/>
      <c r="BW1930" s="1"/>
      <c r="BX1930" s="1"/>
      <c r="BY1930" s="1"/>
      <c r="BZ1930" s="1"/>
      <c r="CA1930" s="1"/>
      <c r="CB1930" s="1"/>
      <c r="CC1930" s="67"/>
      <c r="CD1930" s="67"/>
      <c r="CE1930" s="67"/>
      <c r="CF1930" s="67"/>
      <c r="CG1930" s="1"/>
      <c r="CH1930" s="1"/>
      <c r="CI1930" s="1"/>
      <c r="CJ1930" s="1"/>
      <c r="CK1930" s="1"/>
      <c r="CL1930" s="1"/>
      <c r="CM1930" s="1"/>
    </row>
    <row r="1931" spans="6:91" x14ac:dyDescent="0.2">
      <c r="F1931" s="60"/>
      <c r="T1931" s="1"/>
      <c r="U1931" s="1"/>
      <c r="W1931" s="1"/>
      <c r="X1931" s="1"/>
      <c r="Y1931" s="1"/>
      <c r="Z1931" s="1"/>
      <c r="AA1931" s="65"/>
      <c r="AB1931" s="65"/>
      <c r="AC1931" s="65"/>
      <c r="AL1931" s="68"/>
      <c r="BL1931" s="66"/>
      <c r="BM1931" s="66"/>
      <c r="BO1931" s="66"/>
      <c r="BP1931" s="66"/>
      <c r="BQ1931" s="66"/>
      <c r="BR1931" s="66"/>
      <c r="BS1931" s="1"/>
      <c r="BT1931" s="1"/>
      <c r="BU1931" s="1"/>
      <c r="BV1931" s="1"/>
      <c r="BW1931" s="1"/>
      <c r="BX1931" s="1"/>
      <c r="BY1931" s="1"/>
      <c r="BZ1931" s="1"/>
      <c r="CA1931" s="1"/>
      <c r="CB1931" s="1"/>
      <c r="CC1931" s="67"/>
      <c r="CD1931" s="67"/>
      <c r="CE1931" s="67"/>
      <c r="CF1931" s="67"/>
      <c r="CG1931" s="1"/>
      <c r="CH1931" s="1"/>
      <c r="CI1931" s="1"/>
      <c r="CJ1931" s="1"/>
      <c r="CK1931" s="1"/>
      <c r="CL1931" s="1"/>
      <c r="CM1931" s="1"/>
    </row>
    <row r="1932" spans="6:91" x14ac:dyDescent="0.2">
      <c r="F1932" s="60"/>
      <c r="T1932" s="1"/>
      <c r="U1932" s="1"/>
      <c r="W1932" s="1"/>
      <c r="X1932" s="1"/>
      <c r="Y1932" s="1"/>
      <c r="Z1932" s="1"/>
      <c r="AA1932" s="65"/>
      <c r="AB1932" s="65"/>
      <c r="AC1932" s="65"/>
      <c r="AL1932" s="68"/>
      <c r="BL1932" s="66"/>
      <c r="BM1932" s="66"/>
      <c r="BO1932" s="66"/>
      <c r="BP1932" s="66"/>
      <c r="BQ1932" s="66"/>
      <c r="BR1932" s="66"/>
      <c r="BS1932" s="1"/>
      <c r="BT1932" s="1"/>
      <c r="BU1932" s="1"/>
      <c r="BV1932" s="1"/>
      <c r="BW1932" s="1"/>
      <c r="BX1932" s="1"/>
      <c r="BY1932" s="1"/>
      <c r="BZ1932" s="1"/>
      <c r="CA1932" s="1"/>
      <c r="CB1932" s="1"/>
      <c r="CC1932" s="67"/>
      <c r="CD1932" s="67"/>
      <c r="CE1932" s="67"/>
      <c r="CF1932" s="67"/>
      <c r="CG1932" s="1"/>
      <c r="CH1932" s="1"/>
      <c r="CI1932" s="1"/>
      <c r="CJ1932" s="1"/>
      <c r="CK1932" s="1"/>
      <c r="CL1932" s="1"/>
      <c r="CM1932" s="1"/>
    </row>
    <row r="1933" spans="6:91" x14ac:dyDescent="0.2">
      <c r="F1933" s="60"/>
      <c r="T1933" s="1"/>
      <c r="U1933" s="1"/>
      <c r="W1933" s="1"/>
      <c r="X1933" s="1"/>
      <c r="Y1933" s="1"/>
      <c r="Z1933" s="1"/>
      <c r="AA1933" s="65"/>
      <c r="AB1933" s="65"/>
      <c r="AC1933" s="65"/>
      <c r="AL1933" s="68"/>
      <c r="BL1933" s="66"/>
      <c r="BM1933" s="66"/>
      <c r="BO1933" s="66"/>
      <c r="BP1933" s="66"/>
      <c r="BQ1933" s="66"/>
      <c r="BR1933" s="66"/>
      <c r="BS1933" s="1"/>
      <c r="BT1933" s="1"/>
      <c r="BU1933" s="1"/>
      <c r="BV1933" s="1"/>
      <c r="BW1933" s="1"/>
      <c r="BX1933" s="1"/>
      <c r="BY1933" s="1"/>
      <c r="BZ1933" s="1"/>
      <c r="CA1933" s="1"/>
      <c r="CB1933" s="1"/>
      <c r="CC1933" s="67"/>
      <c r="CD1933" s="67"/>
      <c r="CE1933" s="67"/>
      <c r="CF1933" s="67"/>
      <c r="CG1933" s="1"/>
      <c r="CH1933" s="1"/>
      <c r="CI1933" s="1"/>
      <c r="CJ1933" s="1"/>
      <c r="CK1933" s="1"/>
      <c r="CL1933" s="1"/>
      <c r="CM1933" s="1"/>
    </row>
    <row r="1934" spans="6:91" x14ac:dyDescent="0.2">
      <c r="F1934" s="60"/>
      <c r="T1934" s="1"/>
      <c r="U1934" s="1"/>
      <c r="W1934" s="1"/>
      <c r="X1934" s="1"/>
      <c r="Y1934" s="1"/>
      <c r="Z1934" s="1"/>
      <c r="AA1934" s="65"/>
      <c r="AB1934" s="65"/>
      <c r="AC1934" s="65"/>
      <c r="AL1934" s="68"/>
      <c r="BL1934" s="66"/>
      <c r="BM1934" s="66"/>
      <c r="BO1934" s="66"/>
      <c r="BP1934" s="66"/>
      <c r="BQ1934" s="66"/>
      <c r="BR1934" s="66"/>
      <c r="BS1934" s="1"/>
      <c r="BT1934" s="1"/>
      <c r="BU1934" s="1"/>
      <c r="BV1934" s="1"/>
      <c r="BW1934" s="1"/>
      <c r="BX1934" s="1"/>
      <c r="BY1934" s="1"/>
      <c r="BZ1934" s="1"/>
      <c r="CA1934" s="1"/>
      <c r="CB1934" s="1"/>
      <c r="CC1934" s="67"/>
      <c r="CD1934" s="67"/>
      <c r="CE1934" s="67"/>
      <c r="CF1934" s="67"/>
      <c r="CG1934" s="1"/>
      <c r="CH1934" s="1"/>
      <c r="CI1934" s="1"/>
      <c r="CJ1934" s="1"/>
      <c r="CK1934" s="1"/>
      <c r="CL1934" s="1"/>
      <c r="CM1934" s="1"/>
    </row>
    <row r="1935" spans="6:91" x14ac:dyDescent="0.2">
      <c r="F1935" s="60"/>
      <c r="T1935" s="1"/>
      <c r="U1935" s="1"/>
      <c r="W1935" s="1"/>
      <c r="X1935" s="1"/>
      <c r="Y1935" s="1"/>
      <c r="Z1935" s="1"/>
      <c r="AA1935" s="65"/>
      <c r="AB1935" s="65"/>
      <c r="AC1935" s="65"/>
      <c r="AL1935" s="68"/>
      <c r="BL1935" s="66"/>
      <c r="BM1935" s="66"/>
      <c r="BO1935" s="66"/>
      <c r="BP1935" s="66"/>
      <c r="BQ1935" s="66"/>
      <c r="BR1935" s="66"/>
      <c r="BS1935" s="1"/>
      <c r="BT1935" s="1"/>
      <c r="BU1935" s="1"/>
      <c r="BV1935" s="1"/>
      <c r="BW1935" s="1"/>
      <c r="BX1935" s="1"/>
      <c r="BY1935" s="1"/>
      <c r="BZ1935" s="1"/>
      <c r="CA1935" s="1"/>
      <c r="CB1935" s="1"/>
      <c r="CC1935" s="67"/>
      <c r="CD1935" s="67"/>
      <c r="CE1935" s="67"/>
      <c r="CF1935" s="67"/>
      <c r="CG1935" s="1"/>
      <c r="CH1935" s="1"/>
      <c r="CI1935" s="1"/>
      <c r="CJ1935" s="1"/>
      <c r="CK1935" s="1"/>
      <c r="CL1935" s="1"/>
      <c r="CM1935" s="1"/>
    </row>
    <row r="1936" spans="6:91" x14ac:dyDescent="0.2">
      <c r="F1936" s="60"/>
      <c r="T1936" s="1"/>
      <c r="U1936" s="1"/>
      <c r="W1936" s="1"/>
      <c r="X1936" s="1"/>
      <c r="Y1936" s="1"/>
      <c r="Z1936" s="1"/>
      <c r="AA1936" s="65"/>
      <c r="AB1936" s="65"/>
      <c r="AC1936" s="65"/>
      <c r="AL1936" s="68"/>
      <c r="BL1936" s="66"/>
      <c r="BM1936" s="66"/>
      <c r="BO1936" s="66"/>
      <c r="BP1936" s="66"/>
      <c r="BQ1936" s="66"/>
      <c r="BR1936" s="66"/>
      <c r="BS1936" s="1"/>
      <c r="BT1936" s="1"/>
      <c r="BU1936" s="1"/>
      <c r="BV1936" s="1"/>
      <c r="BW1936" s="1"/>
      <c r="BX1936" s="1"/>
      <c r="BY1936" s="1"/>
      <c r="BZ1936" s="1"/>
      <c r="CA1936" s="1"/>
      <c r="CB1936" s="1"/>
      <c r="CC1936" s="67"/>
      <c r="CD1936" s="67"/>
      <c r="CE1936" s="67"/>
      <c r="CF1936" s="67"/>
      <c r="CG1936" s="1"/>
      <c r="CH1936" s="1"/>
      <c r="CI1936" s="1"/>
      <c r="CJ1936" s="1"/>
      <c r="CK1936" s="1"/>
      <c r="CL1936" s="1"/>
      <c r="CM1936" s="1"/>
    </row>
    <row r="1937" spans="6:91" x14ac:dyDescent="0.2">
      <c r="F1937" s="60"/>
      <c r="T1937" s="1"/>
      <c r="U1937" s="1"/>
      <c r="W1937" s="1"/>
      <c r="X1937" s="1"/>
      <c r="Y1937" s="1"/>
      <c r="Z1937" s="1"/>
      <c r="AA1937" s="65"/>
      <c r="AB1937" s="65"/>
      <c r="AC1937" s="65"/>
      <c r="AL1937" s="68"/>
      <c r="BL1937" s="66"/>
      <c r="BM1937" s="66"/>
      <c r="BO1937" s="66"/>
      <c r="BP1937" s="66"/>
      <c r="BQ1937" s="66"/>
      <c r="BR1937" s="66"/>
      <c r="BS1937" s="1"/>
      <c r="BT1937" s="1"/>
      <c r="BU1937" s="1"/>
      <c r="BV1937" s="1"/>
      <c r="BW1937" s="1"/>
      <c r="BX1937" s="1"/>
      <c r="BY1937" s="1"/>
      <c r="BZ1937" s="1"/>
      <c r="CA1937" s="1"/>
      <c r="CB1937" s="1"/>
      <c r="CC1937" s="67"/>
      <c r="CD1937" s="67"/>
      <c r="CE1937" s="67"/>
      <c r="CF1937" s="67"/>
      <c r="CG1937" s="1"/>
      <c r="CH1937" s="1"/>
      <c r="CI1937" s="1"/>
      <c r="CJ1937" s="1"/>
      <c r="CK1937" s="1"/>
      <c r="CL1937" s="1"/>
      <c r="CM1937" s="1"/>
    </row>
    <row r="1938" spans="6:91" x14ac:dyDescent="0.2">
      <c r="F1938" s="60"/>
      <c r="T1938" s="1"/>
      <c r="U1938" s="1"/>
      <c r="W1938" s="1"/>
      <c r="X1938" s="1"/>
      <c r="Y1938" s="1"/>
      <c r="Z1938" s="1"/>
      <c r="AA1938" s="65"/>
      <c r="AB1938" s="65"/>
      <c r="AC1938" s="65"/>
      <c r="AL1938" s="68"/>
      <c r="BL1938" s="66"/>
      <c r="BM1938" s="66"/>
      <c r="BO1938" s="66"/>
      <c r="BP1938" s="66"/>
      <c r="BQ1938" s="66"/>
      <c r="BR1938" s="66"/>
      <c r="BS1938" s="1"/>
      <c r="BT1938" s="1"/>
      <c r="BU1938" s="1"/>
      <c r="BV1938" s="1"/>
      <c r="BW1938" s="1"/>
      <c r="BX1938" s="1"/>
      <c r="BY1938" s="1"/>
      <c r="BZ1938" s="1"/>
      <c r="CA1938" s="1"/>
      <c r="CB1938" s="1"/>
      <c r="CC1938" s="67"/>
      <c r="CD1938" s="67"/>
      <c r="CE1938" s="67"/>
      <c r="CF1938" s="67"/>
      <c r="CG1938" s="1"/>
      <c r="CH1938" s="1"/>
      <c r="CI1938" s="1"/>
      <c r="CJ1938" s="1"/>
      <c r="CK1938" s="1"/>
      <c r="CL1938" s="1"/>
      <c r="CM1938" s="1"/>
    </row>
    <row r="1939" spans="6:91" x14ac:dyDescent="0.2">
      <c r="F1939" s="60"/>
      <c r="T1939" s="1"/>
      <c r="U1939" s="1"/>
      <c r="W1939" s="1"/>
      <c r="X1939" s="1"/>
      <c r="Y1939" s="1"/>
      <c r="Z1939" s="1"/>
      <c r="AA1939" s="65"/>
      <c r="AB1939" s="65"/>
      <c r="AC1939" s="65"/>
      <c r="AL1939" s="68"/>
      <c r="BL1939" s="66"/>
      <c r="BM1939" s="66"/>
      <c r="BO1939" s="66"/>
      <c r="BP1939" s="66"/>
      <c r="BQ1939" s="66"/>
      <c r="BR1939" s="66"/>
      <c r="BS1939" s="1"/>
      <c r="BT1939" s="1"/>
      <c r="BU1939" s="1"/>
      <c r="BV1939" s="1"/>
      <c r="BW1939" s="1"/>
      <c r="BX1939" s="1"/>
      <c r="BY1939" s="1"/>
      <c r="BZ1939" s="1"/>
      <c r="CA1939" s="1"/>
      <c r="CB1939" s="1"/>
      <c r="CC1939" s="67"/>
      <c r="CD1939" s="67"/>
      <c r="CE1939" s="67"/>
      <c r="CF1939" s="67"/>
      <c r="CG1939" s="1"/>
      <c r="CH1939" s="1"/>
      <c r="CI1939" s="1"/>
      <c r="CJ1939" s="1"/>
      <c r="CK1939" s="1"/>
      <c r="CL1939" s="1"/>
      <c r="CM1939" s="1"/>
    </row>
    <row r="1940" spans="6:91" x14ac:dyDescent="0.2">
      <c r="F1940" s="60"/>
      <c r="T1940" s="1"/>
      <c r="U1940" s="1"/>
      <c r="W1940" s="1"/>
      <c r="X1940" s="1"/>
      <c r="Y1940" s="1"/>
      <c r="Z1940" s="1"/>
      <c r="AA1940" s="65"/>
      <c r="AB1940" s="65"/>
      <c r="AC1940" s="65"/>
      <c r="AL1940" s="68"/>
      <c r="BL1940" s="66"/>
      <c r="BM1940" s="66"/>
      <c r="BO1940" s="66"/>
      <c r="BP1940" s="66"/>
      <c r="BQ1940" s="66"/>
      <c r="BR1940" s="66"/>
      <c r="BS1940" s="1"/>
      <c r="BT1940" s="1"/>
      <c r="BU1940" s="1"/>
      <c r="BV1940" s="1"/>
      <c r="BW1940" s="1"/>
      <c r="BX1940" s="1"/>
      <c r="BY1940" s="1"/>
      <c r="BZ1940" s="1"/>
      <c r="CA1940" s="1"/>
      <c r="CB1940" s="1"/>
      <c r="CC1940" s="67"/>
      <c r="CD1940" s="67"/>
      <c r="CE1940" s="67"/>
      <c r="CF1940" s="67"/>
      <c r="CG1940" s="1"/>
      <c r="CH1940" s="1"/>
      <c r="CI1940" s="1"/>
      <c r="CJ1940" s="1"/>
      <c r="CK1940" s="1"/>
      <c r="CL1940" s="1"/>
      <c r="CM1940" s="1"/>
    </row>
    <row r="1941" spans="6:91" x14ac:dyDescent="0.2">
      <c r="F1941" s="60"/>
      <c r="T1941" s="1"/>
      <c r="U1941" s="1"/>
      <c r="W1941" s="1"/>
      <c r="X1941" s="1"/>
      <c r="Y1941" s="1"/>
      <c r="Z1941" s="1"/>
      <c r="AA1941" s="65"/>
      <c r="AB1941" s="65"/>
      <c r="AC1941" s="65"/>
      <c r="AL1941" s="68"/>
      <c r="BL1941" s="66"/>
      <c r="BM1941" s="66"/>
      <c r="BO1941" s="66"/>
      <c r="BP1941" s="66"/>
      <c r="BQ1941" s="66"/>
      <c r="BR1941" s="66"/>
      <c r="BS1941" s="1"/>
      <c r="BT1941" s="1"/>
      <c r="BU1941" s="1"/>
      <c r="BV1941" s="1"/>
      <c r="BW1941" s="1"/>
      <c r="BX1941" s="1"/>
      <c r="BY1941" s="1"/>
      <c r="BZ1941" s="1"/>
      <c r="CA1941" s="1"/>
      <c r="CB1941" s="1"/>
      <c r="CC1941" s="67"/>
      <c r="CD1941" s="67"/>
      <c r="CE1941" s="67"/>
      <c r="CF1941" s="67"/>
      <c r="CG1941" s="1"/>
      <c r="CH1941" s="1"/>
      <c r="CI1941" s="1"/>
      <c r="CJ1941" s="1"/>
      <c r="CK1941" s="1"/>
      <c r="CL1941" s="1"/>
      <c r="CM1941" s="1"/>
    </row>
    <row r="1942" spans="6:91" x14ac:dyDescent="0.2">
      <c r="F1942" s="60"/>
      <c r="T1942" s="1"/>
      <c r="U1942" s="1"/>
      <c r="W1942" s="1"/>
      <c r="X1942" s="1"/>
      <c r="Y1942" s="1"/>
      <c r="Z1942" s="1"/>
      <c r="AA1942" s="65"/>
      <c r="AB1942" s="65"/>
      <c r="AC1942" s="65"/>
      <c r="AL1942" s="68"/>
      <c r="BL1942" s="66"/>
      <c r="BM1942" s="66"/>
      <c r="BO1942" s="66"/>
      <c r="BP1942" s="66"/>
      <c r="BQ1942" s="66"/>
      <c r="BR1942" s="66"/>
      <c r="BS1942" s="1"/>
      <c r="BT1942" s="1"/>
      <c r="BU1942" s="1"/>
      <c r="BV1942" s="1"/>
      <c r="BW1942" s="1"/>
      <c r="BX1942" s="1"/>
      <c r="BY1942" s="1"/>
      <c r="BZ1942" s="1"/>
      <c r="CA1942" s="1"/>
      <c r="CB1942" s="1"/>
      <c r="CC1942" s="67"/>
      <c r="CD1942" s="67"/>
      <c r="CE1942" s="67"/>
      <c r="CF1942" s="67"/>
      <c r="CG1942" s="1"/>
      <c r="CH1942" s="1"/>
      <c r="CI1942" s="1"/>
      <c r="CJ1942" s="1"/>
      <c r="CK1942" s="1"/>
      <c r="CL1942" s="1"/>
      <c r="CM1942" s="1"/>
    </row>
    <row r="1943" spans="6:91" x14ac:dyDescent="0.2">
      <c r="F1943" s="60"/>
      <c r="T1943" s="1"/>
      <c r="U1943" s="1"/>
      <c r="W1943" s="1"/>
      <c r="X1943" s="1"/>
      <c r="Y1943" s="1"/>
      <c r="Z1943" s="1"/>
      <c r="AA1943" s="65"/>
      <c r="AB1943" s="65"/>
      <c r="AC1943" s="65"/>
      <c r="AL1943" s="68"/>
      <c r="BL1943" s="66"/>
      <c r="BM1943" s="66"/>
      <c r="BO1943" s="66"/>
      <c r="BP1943" s="66"/>
      <c r="BQ1943" s="66"/>
      <c r="BR1943" s="66"/>
      <c r="BS1943" s="1"/>
      <c r="BT1943" s="1"/>
      <c r="BU1943" s="1"/>
      <c r="BV1943" s="1"/>
      <c r="BW1943" s="1"/>
      <c r="BX1943" s="1"/>
      <c r="BY1943" s="1"/>
      <c r="BZ1943" s="1"/>
      <c r="CA1943" s="1"/>
      <c r="CB1943" s="1"/>
      <c r="CC1943" s="67"/>
      <c r="CD1943" s="67"/>
      <c r="CE1943" s="67"/>
      <c r="CF1943" s="67"/>
      <c r="CG1943" s="1"/>
      <c r="CH1943" s="1"/>
      <c r="CI1943" s="1"/>
      <c r="CJ1943" s="1"/>
      <c r="CK1943" s="1"/>
      <c r="CL1943" s="1"/>
      <c r="CM1943" s="1"/>
    </row>
    <row r="1944" spans="6:91" x14ac:dyDescent="0.2">
      <c r="F1944" s="60"/>
      <c r="T1944" s="1"/>
      <c r="U1944" s="1"/>
      <c r="W1944" s="1"/>
      <c r="X1944" s="1"/>
      <c r="Y1944" s="1"/>
      <c r="Z1944" s="1"/>
      <c r="AA1944" s="65"/>
      <c r="AB1944" s="65"/>
      <c r="AC1944" s="65"/>
      <c r="AL1944" s="68"/>
      <c r="BL1944" s="66"/>
      <c r="BM1944" s="66"/>
      <c r="BO1944" s="66"/>
      <c r="BP1944" s="66"/>
      <c r="BQ1944" s="66"/>
      <c r="BR1944" s="66"/>
      <c r="BS1944" s="1"/>
      <c r="BT1944" s="1"/>
      <c r="BU1944" s="1"/>
      <c r="BV1944" s="1"/>
      <c r="BW1944" s="1"/>
      <c r="BX1944" s="1"/>
      <c r="BY1944" s="1"/>
      <c r="BZ1944" s="1"/>
      <c r="CA1944" s="1"/>
      <c r="CB1944" s="1"/>
      <c r="CC1944" s="67"/>
      <c r="CD1944" s="67"/>
      <c r="CE1944" s="67"/>
      <c r="CF1944" s="67"/>
      <c r="CG1944" s="1"/>
      <c r="CH1944" s="1"/>
      <c r="CI1944" s="1"/>
      <c r="CJ1944" s="1"/>
      <c r="CK1944" s="1"/>
      <c r="CL1944" s="1"/>
      <c r="CM1944" s="1"/>
    </row>
    <row r="1945" spans="6:91" x14ac:dyDescent="0.2">
      <c r="F1945" s="60"/>
      <c r="T1945" s="1"/>
      <c r="U1945" s="1"/>
      <c r="W1945" s="1"/>
      <c r="X1945" s="1"/>
      <c r="Y1945" s="1"/>
      <c r="Z1945" s="1"/>
      <c r="AA1945" s="65"/>
      <c r="AB1945" s="65"/>
      <c r="AC1945" s="65"/>
      <c r="AL1945" s="68"/>
      <c r="BL1945" s="66"/>
      <c r="BM1945" s="66"/>
      <c r="BO1945" s="66"/>
      <c r="BP1945" s="66"/>
      <c r="BQ1945" s="66"/>
      <c r="BR1945" s="66"/>
      <c r="BS1945" s="1"/>
      <c r="BT1945" s="1"/>
      <c r="BU1945" s="1"/>
      <c r="BV1945" s="1"/>
      <c r="BW1945" s="1"/>
      <c r="BX1945" s="1"/>
      <c r="BY1945" s="1"/>
      <c r="BZ1945" s="1"/>
      <c r="CA1945" s="1"/>
      <c r="CB1945" s="1"/>
      <c r="CC1945" s="67"/>
      <c r="CD1945" s="67"/>
      <c r="CE1945" s="67"/>
      <c r="CF1945" s="67"/>
      <c r="CG1945" s="1"/>
      <c r="CH1945" s="1"/>
      <c r="CI1945" s="1"/>
      <c r="CJ1945" s="1"/>
      <c r="CK1945" s="1"/>
      <c r="CL1945" s="1"/>
      <c r="CM1945" s="1"/>
    </row>
    <row r="1946" spans="6:91" x14ac:dyDescent="0.2">
      <c r="F1946" s="60"/>
      <c r="T1946" s="1"/>
      <c r="U1946" s="1"/>
      <c r="W1946" s="1"/>
      <c r="X1946" s="1"/>
      <c r="Y1946" s="1"/>
      <c r="Z1946" s="1"/>
      <c r="AA1946" s="65"/>
      <c r="AB1946" s="65"/>
      <c r="AC1946" s="65"/>
      <c r="AL1946" s="68"/>
      <c r="BL1946" s="66"/>
      <c r="BM1946" s="66"/>
      <c r="BO1946" s="66"/>
      <c r="BP1946" s="66"/>
      <c r="BQ1946" s="66"/>
      <c r="BR1946" s="66"/>
      <c r="BS1946" s="1"/>
      <c r="BT1946" s="1"/>
      <c r="BU1946" s="1"/>
      <c r="BV1946" s="1"/>
      <c r="BW1946" s="1"/>
      <c r="BX1946" s="1"/>
      <c r="BY1946" s="1"/>
      <c r="BZ1946" s="1"/>
      <c r="CA1946" s="1"/>
      <c r="CB1946" s="1"/>
      <c r="CC1946" s="67"/>
      <c r="CD1946" s="67"/>
      <c r="CE1946" s="67"/>
      <c r="CF1946" s="67"/>
      <c r="CG1946" s="1"/>
      <c r="CH1946" s="1"/>
      <c r="CI1946" s="1"/>
      <c r="CJ1946" s="1"/>
      <c r="CK1946" s="1"/>
      <c r="CL1946" s="1"/>
      <c r="CM1946" s="1"/>
    </row>
    <row r="1947" spans="6:91" x14ac:dyDescent="0.2">
      <c r="F1947" s="60"/>
      <c r="T1947" s="1"/>
      <c r="U1947" s="1"/>
      <c r="W1947" s="1"/>
      <c r="X1947" s="1"/>
      <c r="Y1947" s="1"/>
      <c r="Z1947" s="1"/>
      <c r="AA1947" s="65"/>
      <c r="AB1947" s="65"/>
      <c r="AC1947" s="65"/>
      <c r="AL1947" s="68"/>
      <c r="BL1947" s="66"/>
      <c r="BM1947" s="66"/>
      <c r="BO1947" s="66"/>
      <c r="BP1947" s="66"/>
      <c r="BQ1947" s="66"/>
      <c r="BR1947" s="66"/>
      <c r="BS1947" s="1"/>
      <c r="BT1947" s="1"/>
      <c r="BU1947" s="1"/>
      <c r="BV1947" s="1"/>
      <c r="BW1947" s="1"/>
      <c r="BX1947" s="1"/>
      <c r="BY1947" s="1"/>
      <c r="BZ1947" s="1"/>
      <c r="CA1947" s="1"/>
      <c r="CB1947" s="1"/>
      <c r="CC1947" s="67"/>
      <c r="CD1947" s="67"/>
      <c r="CE1947" s="67"/>
      <c r="CF1947" s="67"/>
      <c r="CG1947" s="1"/>
      <c r="CH1947" s="1"/>
      <c r="CI1947" s="1"/>
      <c r="CJ1947" s="1"/>
      <c r="CK1947" s="1"/>
      <c r="CL1947" s="1"/>
      <c r="CM1947" s="1"/>
    </row>
    <row r="1948" spans="6:91" x14ac:dyDescent="0.2">
      <c r="F1948" s="60"/>
      <c r="T1948" s="1"/>
      <c r="U1948" s="1"/>
      <c r="W1948" s="1"/>
      <c r="X1948" s="1"/>
      <c r="Y1948" s="1"/>
      <c r="Z1948" s="1"/>
      <c r="AA1948" s="65"/>
      <c r="AB1948" s="65"/>
      <c r="AC1948" s="65"/>
      <c r="AL1948" s="68"/>
      <c r="BL1948" s="66"/>
      <c r="BM1948" s="66"/>
      <c r="BO1948" s="66"/>
      <c r="BP1948" s="66"/>
      <c r="BQ1948" s="66"/>
      <c r="BR1948" s="66"/>
      <c r="BS1948" s="1"/>
      <c r="BT1948" s="1"/>
      <c r="BU1948" s="1"/>
      <c r="BV1948" s="1"/>
      <c r="BW1948" s="1"/>
      <c r="BX1948" s="1"/>
      <c r="BY1948" s="1"/>
      <c r="BZ1948" s="1"/>
      <c r="CA1948" s="1"/>
      <c r="CB1948" s="1"/>
      <c r="CC1948" s="67"/>
      <c r="CD1948" s="67"/>
      <c r="CE1948" s="67"/>
      <c r="CF1948" s="67"/>
      <c r="CG1948" s="1"/>
      <c r="CH1948" s="1"/>
      <c r="CI1948" s="1"/>
      <c r="CJ1948" s="1"/>
      <c r="CK1948" s="1"/>
      <c r="CL1948" s="1"/>
      <c r="CM1948" s="1"/>
    </row>
    <row r="1949" spans="6:91" x14ac:dyDescent="0.2">
      <c r="F1949" s="60"/>
      <c r="T1949" s="1"/>
      <c r="U1949" s="1"/>
      <c r="W1949" s="1"/>
      <c r="X1949" s="1"/>
      <c r="Y1949" s="1"/>
      <c r="Z1949" s="1"/>
      <c r="AA1949" s="65"/>
      <c r="AB1949" s="65"/>
      <c r="AC1949" s="65"/>
      <c r="AL1949" s="68"/>
      <c r="BL1949" s="66"/>
      <c r="BM1949" s="66"/>
      <c r="BO1949" s="66"/>
      <c r="BP1949" s="66"/>
      <c r="BQ1949" s="66"/>
      <c r="BR1949" s="66"/>
      <c r="BS1949" s="1"/>
      <c r="BT1949" s="1"/>
      <c r="BU1949" s="1"/>
      <c r="BV1949" s="1"/>
      <c r="BW1949" s="1"/>
      <c r="BX1949" s="1"/>
      <c r="BY1949" s="1"/>
      <c r="BZ1949" s="1"/>
      <c r="CA1949" s="1"/>
      <c r="CB1949" s="1"/>
      <c r="CC1949" s="67"/>
      <c r="CD1949" s="67"/>
      <c r="CE1949" s="67"/>
      <c r="CF1949" s="67"/>
      <c r="CG1949" s="1"/>
      <c r="CH1949" s="1"/>
      <c r="CI1949" s="1"/>
      <c r="CJ1949" s="1"/>
      <c r="CK1949" s="1"/>
      <c r="CL1949" s="1"/>
      <c r="CM1949" s="1"/>
    </row>
    <row r="1950" spans="6:91" x14ac:dyDescent="0.2">
      <c r="F1950" s="60"/>
      <c r="T1950" s="1"/>
      <c r="U1950" s="1"/>
      <c r="W1950" s="1"/>
      <c r="X1950" s="1"/>
      <c r="Y1950" s="1"/>
      <c r="Z1950" s="1"/>
      <c r="AA1950" s="65"/>
      <c r="AB1950" s="65"/>
      <c r="AC1950" s="65"/>
      <c r="AL1950" s="68"/>
      <c r="BL1950" s="66"/>
      <c r="BM1950" s="66"/>
      <c r="BO1950" s="66"/>
      <c r="BP1950" s="66"/>
      <c r="BQ1950" s="66"/>
      <c r="BR1950" s="66"/>
      <c r="BS1950" s="1"/>
      <c r="BT1950" s="1"/>
      <c r="BU1950" s="1"/>
      <c r="BV1950" s="1"/>
      <c r="BW1950" s="1"/>
      <c r="BX1950" s="1"/>
      <c r="BY1950" s="1"/>
      <c r="BZ1950" s="1"/>
      <c r="CA1950" s="1"/>
      <c r="CB1950" s="1"/>
      <c r="CC1950" s="67"/>
      <c r="CD1950" s="67"/>
      <c r="CE1950" s="67"/>
      <c r="CF1950" s="67"/>
      <c r="CG1950" s="1"/>
      <c r="CH1950" s="1"/>
      <c r="CI1950" s="1"/>
      <c r="CJ1950" s="1"/>
      <c r="CK1950" s="1"/>
      <c r="CL1950" s="1"/>
      <c r="CM1950" s="1"/>
    </row>
    <row r="1951" spans="6:91" x14ac:dyDescent="0.2">
      <c r="F1951" s="60"/>
      <c r="T1951" s="1"/>
      <c r="U1951" s="1"/>
      <c r="W1951" s="1"/>
      <c r="X1951" s="1"/>
      <c r="Y1951" s="1"/>
      <c r="Z1951" s="1"/>
      <c r="AA1951" s="65"/>
      <c r="AB1951" s="65"/>
      <c r="AC1951" s="65"/>
      <c r="AL1951" s="68"/>
      <c r="BL1951" s="66"/>
      <c r="BM1951" s="66"/>
      <c r="BO1951" s="66"/>
      <c r="BP1951" s="66"/>
      <c r="BQ1951" s="66"/>
      <c r="BR1951" s="66"/>
      <c r="BS1951" s="1"/>
      <c r="BT1951" s="1"/>
      <c r="BU1951" s="1"/>
      <c r="BV1951" s="1"/>
      <c r="BW1951" s="1"/>
      <c r="BX1951" s="1"/>
      <c r="BY1951" s="1"/>
      <c r="BZ1951" s="1"/>
      <c r="CA1951" s="1"/>
      <c r="CB1951" s="1"/>
      <c r="CC1951" s="67"/>
      <c r="CD1951" s="67"/>
      <c r="CE1951" s="67"/>
      <c r="CF1951" s="67"/>
      <c r="CG1951" s="1"/>
      <c r="CH1951" s="1"/>
      <c r="CI1951" s="1"/>
      <c r="CJ1951" s="1"/>
      <c r="CK1951" s="1"/>
      <c r="CL1951" s="1"/>
      <c r="CM1951" s="1"/>
    </row>
    <row r="1952" spans="6:91" x14ac:dyDescent="0.2">
      <c r="F1952" s="60"/>
      <c r="T1952" s="1"/>
      <c r="U1952" s="1"/>
      <c r="W1952" s="1"/>
      <c r="X1952" s="1"/>
      <c r="Y1952" s="1"/>
      <c r="Z1952" s="1"/>
      <c r="AA1952" s="65"/>
      <c r="AB1952" s="65"/>
      <c r="AC1952" s="65"/>
      <c r="AL1952" s="68"/>
      <c r="BL1952" s="66"/>
      <c r="BM1952" s="66"/>
      <c r="BO1952" s="66"/>
      <c r="BP1952" s="66"/>
      <c r="BQ1952" s="66"/>
      <c r="BR1952" s="66"/>
      <c r="BS1952" s="1"/>
      <c r="BT1952" s="1"/>
      <c r="BU1952" s="1"/>
      <c r="BV1952" s="1"/>
      <c r="BW1952" s="1"/>
      <c r="BX1952" s="1"/>
      <c r="BY1952" s="1"/>
      <c r="BZ1952" s="1"/>
      <c r="CA1952" s="1"/>
      <c r="CB1952" s="1"/>
      <c r="CC1952" s="67"/>
      <c r="CD1952" s="67"/>
      <c r="CE1952" s="67"/>
      <c r="CF1952" s="67"/>
      <c r="CG1952" s="1"/>
      <c r="CH1952" s="1"/>
      <c r="CI1952" s="1"/>
      <c r="CJ1952" s="1"/>
      <c r="CK1952" s="1"/>
      <c r="CL1952" s="1"/>
      <c r="CM1952" s="1"/>
    </row>
    <row r="1953" spans="6:91" x14ac:dyDescent="0.2">
      <c r="F1953" s="60"/>
      <c r="T1953" s="1"/>
      <c r="U1953" s="1"/>
      <c r="W1953" s="1"/>
      <c r="X1953" s="1"/>
      <c r="Y1953" s="1"/>
      <c r="Z1953" s="1"/>
      <c r="AA1953" s="65"/>
      <c r="AB1953" s="65"/>
      <c r="AC1953" s="65"/>
      <c r="AL1953" s="68"/>
      <c r="BL1953" s="66"/>
      <c r="BM1953" s="66"/>
      <c r="BO1953" s="66"/>
      <c r="BP1953" s="66"/>
      <c r="BQ1953" s="66"/>
      <c r="BR1953" s="66"/>
      <c r="BS1953" s="1"/>
      <c r="BT1953" s="1"/>
      <c r="BU1953" s="1"/>
      <c r="BV1953" s="1"/>
      <c r="BW1953" s="1"/>
      <c r="BX1953" s="1"/>
      <c r="BY1953" s="1"/>
      <c r="BZ1953" s="1"/>
      <c r="CA1953" s="1"/>
      <c r="CB1953" s="1"/>
      <c r="CC1953" s="67"/>
      <c r="CD1953" s="67"/>
      <c r="CE1953" s="67"/>
      <c r="CF1953" s="67"/>
      <c r="CG1953" s="1"/>
      <c r="CH1953" s="1"/>
      <c r="CI1953" s="1"/>
      <c r="CJ1953" s="1"/>
      <c r="CK1953" s="1"/>
      <c r="CL1953" s="1"/>
      <c r="CM1953" s="1"/>
    </row>
    <row r="1954" spans="6:91" x14ac:dyDescent="0.2">
      <c r="F1954" s="60"/>
      <c r="T1954" s="1"/>
      <c r="U1954" s="1"/>
      <c r="W1954" s="1"/>
      <c r="X1954" s="1"/>
      <c r="Y1954" s="1"/>
      <c r="Z1954" s="1"/>
      <c r="AA1954" s="65"/>
      <c r="AB1954" s="65"/>
      <c r="AC1954" s="65"/>
      <c r="AL1954" s="68"/>
      <c r="BL1954" s="66"/>
      <c r="BM1954" s="66"/>
      <c r="BO1954" s="66"/>
      <c r="BP1954" s="66"/>
      <c r="BQ1954" s="66"/>
      <c r="BR1954" s="66"/>
      <c r="BS1954" s="1"/>
      <c r="BT1954" s="1"/>
      <c r="BU1954" s="1"/>
      <c r="BV1954" s="1"/>
      <c r="BW1954" s="1"/>
      <c r="BX1954" s="1"/>
      <c r="BY1954" s="1"/>
      <c r="BZ1954" s="1"/>
      <c r="CA1954" s="1"/>
      <c r="CB1954" s="1"/>
      <c r="CC1954" s="67"/>
      <c r="CD1954" s="67"/>
      <c r="CE1954" s="67"/>
      <c r="CF1954" s="67"/>
      <c r="CG1954" s="1"/>
      <c r="CH1954" s="1"/>
      <c r="CI1954" s="1"/>
      <c r="CJ1954" s="1"/>
      <c r="CK1954" s="1"/>
      <c r="CL1954" s="1"/>
      <c r="CM1954" s="1"/>
    </row>
    <row r="1955" spans="6:91" x14ac:dyDescent="0.2">
      <c r="F1955" s="60"/>
      <c r="T1955" s="1"/>
      <c r="U1955" s="1"/>
      <c r="W1955" s="1"/>
      <c r="X1955" s="1"/>
      <c r="Y1955" s="1"/>
      <c r="Z1955" s="1"/>
      <c r="AA1955" s="65"/>
      <c r="AB1955" s="65"/>
      <c r="AC1955" s="65"/>
      <c r="AL1955" s="68"/>
      <c r="BL1955" s="66"/>
      <c r="BM1955" s="66"/>
      <c r="BO1955" s="66"/>
      <c r="BP1955" s="66"/>
      <c r="BQ1955" s="66"/>
      <c r="BR1955" s="66"/>
      <c r="BS1955" s="1"/>
      <c r="BT1955" s="1"/>
      <c r="BU1955" s="1"/>
      <c r="BV1955" s="1"/>
      <c r="BW1955" s="1"/>
      <c r="BX1955" s="1"/>
      <c r="BY1955" s="1"/>
      <c r="BZ1955" s="1"/>
      <c r="CA1955" s="1"/>
      <c r="CB1955" s="1"/>
      <c r="CC1955" s="67"/>
      <c r="CD1955" s="67"/>
      <c r="CE1955" s="67"/>
      <c r="CF1955" s="67"/>
      <c r="CG1955" s="1"/>
      <c r="CH1955" s="1"/>
      <c r="CI1955" s="1"/>
      <c r="CJ1955" s="1"/>
      <c r="CK1955" s="1"/>
      <c r="CL1955" s="1"/>
      <c r="CM1955" s="1"/>
    </row>
    <row r="1956" spans="6:91" x14ac:dyDescent="0.2">
      <c r="F1956" s="60"/>
      <c r="T1956" s="1"/>
      <c r="U1956" s="1"/>
      <c r="W1956" s="1"/>
      <c r="X1956" s="1"/>
      <c r="Y1956" s="1"/>
      <c r="Z1956" s="1"/>
      <c r="AA1956" s="65"/>
      <c r="AB1956" s="65"/>
      <c r="AC1956" s="65"/>
      <c r="AL1956" s="68"/>
      <c r="BL1956" s="66"/>
      <c r="BM1956" s="66"/>
      <c r="BO1956" s="66"/>
      <c r="BP1956" s="66"/>
      <c r="BQ1956" s="66"/>
      <c r="BR1956" s="66"/>
      <c r="BS1956" s="1"/>
      <c r="BT1956" s="1"/>
      <c r="BU1956" s="1"/>
      <c r="BV1956" s="1"/>
      <c r="BW1956" s="1"/>
      <c r="BX1956" s="1"/>
      <c r="BY1956" s="1"/>
      <c r="BZ1956" s="1"/>
      <c r="CA1956" s="1"/>
      <c r="CB1956" s="1"/>
      <c r="CC1956" s="67"/>
      <c r="CD1956" s="67"/>
      <c r="CE1956" s="67"/>
      <c r="CF1956" s="67"/>
      <c r="CG1956" s="1"/>
      <c r="CH1956" s="1"/>
      <c r="CI1956" s="1"/>
      <c r="CJ1956" s="1"/>
      <c r="CK1956" s="1"/>
      <c r="CL1956" s="1"/>
      <c r="CM1956" s="1"/>
    </row>
    <row r="1957" spans="6:91" x14ac:dyDescent="0.2">
      <c r="F1957" s="60"/>
      <c r="T1957" s="1"/>
      <c r="U1957" s="1"/>
      <c r="W1957" s="1"/>
      <c r="X1957" s="1"/>
      <c r="Y1957" s="1"/>
      <c r="Z1957" s="1"/>
      <c r="AA1957" s="65"/>
      <c r="AB1957" s="65"/>
      <c r="AC1957" s="65"/>
      <c r="AL1957" s="68"/>
      <c r="BL1957" s="66"/>
      <c r="BM1957" s="66"/>
      <c r="BO1957" s="66"/>
      <c r="BP1957" s="66"/>
      <c r="BQ1957" s="66"/>
      <c r="BR1957" s="66"/>
      <c r="BS1957" s="1"/>
      <c r="BT1957" s="1"/>
      <c r="BU1957" s="1"/>
      <c r="BV1957" s="1"/>
      <c r="BW1957" s="1"/>
      <c r="BX1957" s="1"/>
      <c r="BY1957" s="1"/>
      <c r="BZ1957" s="1"/>
      <c r="CA1957" s="1"/>
      <c r="CB1957" s="1"/>
      <c r="CC1957" s="67"/>
      <c r="CD1957" s="67"/>
      <c r="CE1957" s="67"/>
      <c r="CF1957" s="67"/>
      <c r="CG1957" s="1"/>
      <c r="CH1957" s="1"/>
      <c r="CI1957" s="1"/>
      <c r="CJ1957" s="1"/>
      <c r="CK1957" s="1"/>
      <c r="CL1957" s="1"/>
      <c r="CM1957" s="1"/>
    </row>
    <row r="1958" spans="6:91" x14ac:dyDescent="0.2">
      <c r="F1958" s="60"/>
      <c r="T1958" s="1"/>
      <c r="U1958" s="1"/>
      <c r="W1958" s="1"/>
      <c r="X1958" s="1"/>
      <c r="Y1958" s="1"/>
      <c r="Z1958" s="1"/>
      <c r="AA1958" s="65"/>
      <c r="AB1958" s="65"/>
      <c r="AC1958" s="65"/>
      <c r="AL1958" s="68"/>
      <c r="BL1958" s="66"/>
      <c r="BM1958" s="66"/>
      <c r="BO1958" s="66"/>
      <c r="BP1958" s="66"/>
      <c r="BQ1958" s="66"/>
      <c r="BR1958" s="66"/>
      <c r="BS1958" s="1"/>
      <c r="BT1958" s="1"/>
      <c r="BU1958" s="1"/>
      <c r="BV1958" s="1"/>
      <c r="BW1958" s="1"/>
      <c r="BX1958" s="1"/>
      <c r="BY1958" s="1"/>
      <c r="BZ1958" s="1"/>
      <c r="CA1958" s="1"/>
      <c r="CB1958" s="1"/>
      <c r="CC1958" s="67"/>
      <c r="CD1958" s="67"/>
      <c r="CE1958" s="67"/>
      <c r="CF1958" s="67"/>
      <c r="CG1958" s="1"/>
      <c r="CH1958" s="1"/>
      <c r="CI1958" s="1"/>
      <c r="CJ1958" s="1"/>
      <c r="CK1958" s="1"/>
      <c r="CL1958" s="1"/>
      <c r="CM1958" s="1"/>
    </row>
    <row r="1959" spans="6:91" x14ac:dyDescent="0.2">
      <c r="F1959" s="60"/>
      <c r="T1959" s="1"/>
      <c r="U1959" s="1"/>
      <c r="W1959" s="1"/>
      <c r="X1959" s="1"/>
      <c r="Y1959" s="1"/>
      <c r="Z1959" s="1"/>
      <c r="AA1959" s="65"/>
      <c r="AB1959" s="65"/>
      <c r="AC1959" s="65"/>
      <c r="AL1959" s="68"/>
      <c r="BL1959" s="66"/>
      <c r="BM1959" s="66"/>
      <c r="BO1959" s="66"/>
      <c r="BP1959" s="66"/>
      <c r="BQ1959" s="66"/>
      <c r="BR1959" s="66"/>
      <c r="BS1959" s="1"/>
      <c r="BT1959" s="1"/>
      <c r="BU1959" s="1"/>
      <c r="BV1959" s="1"/>
      <c r="BW1959" s="1"/>
      <c r="BX1959" s="1"/>
      <c r="BY1959" s="1"/>
      <c r="BZ1959" s="1"/>
      <c r="CA1959" s="1"/>
      <c r="CB1959" s="1"/>
      <c r="CC1959" s="67"/>
      <c r="CD1959" s="67"/>
      <c r="CE1959" s="67"/>
      <c r="CF1959" s="67"/>
      <c r="CG1959" s="1"/>
      <c r="CH1959" s="1"/>
      <c r="CI1959" s="1"/>
      <c r="CJ1959" s="1"/>
      <c r="CK1959" s="1"/>
      <c r="CL1959" s="1"/>
      <c r="CM1959" s="1"/>
    </row>
    <row r="1960" spans="6:91" x14ac:dyDescent="0.2">
      <c r="F1960" s="60"/>
      <c r="T1960" s="1"/>
      <c r="U1960" s="1"/>
      <c r="W1960" s="1"/>
      <c r="X1960" s="1"/>
      <c r="Y1960" s="1"/>
      <c r="Z1960" s="1"/>
      <c r="AA1960" s="65"/>
      <c r="AB1960" s="65"/>
      <c r="AC1960" s="65"/>
      <c r="AL1960" s="68"/>
      <c r="BL1960" s="66"/>
      <c r="BM1960" s="66"/>
      <c r="BO1960" s="66"/>
      <c r="BP1960" s="66"/>
      <c r="BQ1960" s="66"/>
      <c r="BR1960" s="66"/>
      <c r="BS1960" s="1"/>
      <c r="BT1960" s="1"/>
      <c r="BU1960" s="1"/>
      <c r="BV1960" s="1"/>
      <c r="BW1960" s="1"/>
      <c r="BX1960" s="1"/>
      <c r="BY1960" s="1"/>
      <c r="BZ1960" s="1"/>
      <c r="CA1960" s="1"/>
      <c r="CB1960" s="1"/>
      <c r="CC1960" s="67"/>
      <c r="CD1960" s="67"/>
      <c r="CE1960" s="67"/>
      <c r="CF1960" s="67"/>
      <c r="CG1960" s="1"/>
      <c r="CH1960" s="1"/>
      <c r="CI1960" s="1"/>
      <c r="CJ1960" s="1"/>
      <c r="CK1960" s="1"/>
      <c r="CL1960" s="1"/>
      <c r="CM1960" s="1"/>
    </row>
    <row r="1961" spans="6:91" x14ac:dyDescent="0.2">
      <c r="F1961" s="60"/>
      <c r="T1961" s="1"/>
      <c r="U1961" s="1"/>
      <c r="W1961" s="1"/>
      <c r="X1961" s="1"/>
      <c r="Y1961" s="1"/>
      <c r="Z1961" s="1"/>
      <c r="AA1961" s="65"/>
      <c r="AB1961" s="65"/>
      <c r="AC1961" s="65"/>
      <c r="AL1961" s="68"/>
      <c r="BL1961" s="66"/>
      <c r="BM1961" s="66"/>
      <c r="BO1961" s="66"/>
      <c r="BP1961" s="66"/>
      <c r="BQ1961" s="66"/>
      <c r="BR1961" s="66"/>
      <c r="BS1961" s="1"/>
      <c r="BT1961" s="1"/>
      <c r="BU1961" s="1"/>
      <c r="BV1961" s="1"/>
      <c r="BW1961" s="1"/>
      <c r="BX1961" s="1"/>
      <c r="BY1961" s="1"/>
      <c r="BZ1961" s="1"/>
      <c r="CA1961" s="1"/>
      <c r="CB1961" s="1"/>
      <c r="CC1961" s="67"/>
      <c r="CD1961" s="67"/>
      <c r="CE1961" s="67"/>
      <c r="CF1961" s="67"/>
      <c r="CG1961" s="1"/>
      <c r="CH1961" s="1"/>
      <c r="CI1961" s="1"/>
      <c r="CJ1961" s="1"/>
      <c r="CK1961" s="1"/>
      <c r="CL1961" s="1"/>
      <c r="CM1961" s="1"/>
    </row>
    <row r="1962" spans="6:91" x14ac:dyDescent="0.2">
      <c r="F1962" s="60"/>
      <c r="T1962" s="1"/>
      <c r="U1962" s="1"/>
      <c r="W1962" s="1"/>
      <c r="X1962" s="1"/>
      <c r="Y1962" s="1"/>
      <c r="Z1962" s="1"/>
      <c r="AA1962" s="65"/>
      <c r="AB1962" s="65"/>
      <c r="AC1962" s="65"/>
      <c r="AL1962" s="68"/>
      <c r="BL1962" s="66"/>
      <c r="BM1962" s="66"/>
      <c r="BO1962" s="66"/>
      <c r="BP1962" s="66"/>
      <c r="BQ1962" s="66"/>
      <c r="BR1962" s="66"/>
      <c r="BS1962" s="1"/>
      <c r="BT1962" s="1"/>
      <c r="BU1962" s="1"/>
      <c r="BV1962" s="1"/>
      <c r="BW1962" s="1"/>
      <c r="BX1962" s="1"/>
      <c r="BY1962" s="1"/>
      <c r="BZ1962" s="1"/>
      <c r="CA1962" s="1"/>
      <c r="CB1962" s="1"/>
      <c r="CC1962" s="67"/>
      <c r="CD1962" s="67"/>
      <c r="CE1962" s="67"/>
      <c r="CF1962" s="67"/>
      <c r="CG1962" s="1"/>
      <c r="CH1962" s="1"/>
      <c r="CI1962" s="1"/>
      <c r="CJ1962" s="1"/>
      <c r="CK1962" s="1"/>
      <c r="CL1962" s="1"/>
      <c r="CM1962" s="1"/>
    </row>
    <row r="1963" spans="6:91" x14ac:dyDescent="0.2">
      <c r="F1963" s="60"/>
      <c r="T1963" s="1"/>
      <c r="U1963" s="1"/>
      <c r="W1963" s="1"/>
      <c r="X1963" s="1"/>
      <c r="Y1963" s="1"/>
      <c r="Z1963" s="1"/>
      <c r="AA1963" s="65"/>
      <c r="AB1963" s="65"/>
      <c r="AC1963" s="65"/>
      <c r="AL1963" s="68"/>
      <c r="BL1963" s="66"/>
      <c r="BM1963" s="66"/>
      <c r="BO1963" s="66"/>
      <c r="BP1963" s="66"/>
      <c r="BQ1963" s="66"/>
      <c r="BR1963" s="66"/>
      <c r="BS1963" s="1"/>
      <c r="BT1963" s="1"/>
      <c r="BU1963" s="1"/>
      <c r="BV1963" s="1"/>
      <c r="BW1963" s="1"/>
      <c r="BX1963" s="1"/>
      <c r="BY1963" s="1"/>
      <c r="BZ1963" s="1"/>
      <c r="CA1963" s="1"/>
      <c r="CB1963" s="1"/>
      <c r="CC1963" s="67"/>
      <c r="CD1963" s="67"/>
      <c r="CE1963" s="67"/>
      <c r="CF1963" s="67"/>
      <c r="CG1963" s="1"/>
      <c r="CH1963" s="1"/>
      <c r="CI1963" s="1"/>
      <c r="CJ1963" s="1"/>
      <c r="CK1963" s="1"/>
      <c r="CL1963" s="1"/>
      <c r="CM1963" s="1"/>
    </row>
    <row r="1964" spans="6:91" x14ac:dyDescent="0.2">
      <c r="F1964" s="60"/>
      <c r="T1964" s="1"/>
      <c r="U1964" s="1"/>
      <c r="W1964" s="1"/>
      <c r="X1964" s="1"/>
      <c r="Y1964" s="1"/>
      <c r="Z1964" s="1"/>
      <c r="AA1964" s="65"/>
      <c r="AB1964" s="65"/>
      <c r="AC1964" s="65"/>
      <c r="AL1964" s="68"/>
      <c r="BL1964" s="66"/>
      <c r="BM1964" s="66"/>
      <c r="BO1964" s="66"/>
      <c r="BP1964" s="66"/>
      <c r="BQ1964" s="66"/>
      <c r="BR1964" s="66"/>
      <c r="BS1964" s="1"/>
      <c r="BT1964" s="1"/>
      <c r="BU1964" s="1"/>
      <c r="BV1964" s="1"/>
      <c r="BW1964" s="1"/>
      <c r="BX1964" s="1"/>
      <c r="BY1964" s="1"/>
      <c r="BZ1964" s="1"/>
      <c r="CA1964" s="1"/>
      <c r="CB1964" s="1"/>
      <c r="CC1964" s="67"/>
      <c r="CD1964" s="67"/>
      <c r="CE1964" s="67"/>
      <c r="CF1964" s="67"/>
      <c r="CG1964" s="1"/>
      <c r="CH1964" s="1"/>
      <c r="CI1964" s="1"/>
      <c r="CJ1964" s="1"/>
      <c r="CK1964" s="1"/>
      <c r="CL1964" s="1"/>
      <c r="CM1964" s="1"/>
    </row>
    <row r="1965" spans="6:91" x14ac:dyDescent="0.2">
      <c r="F1965" s="60"/>
      <c r="T1965" s="1"/>
      <c r="U1965" s="1"/>
      <c r="W1965" s="1"/>
      <c r="X1965" s="1"/>
      <c r="Y1965" s="1"/>
      <c r="Z1965" s="1"/>
      <c r="AA1965" s="65"/>
      <c r="AB1965" s="65"/>
      <c r="AC1965" s="65"/>
      <c r="AL1965" s="68"/>
      <c r="BL1965" s="66"/>
      <c r="BM1965" s="66"/>
      <c r="BO1965" s="66"/>
      <c r="BP1965" s="66"/>
      <c r="BQ1965" s="66"/>
      <c r="BR1965" s="66"/>
      <c r="BS1965" s="1"/>
      <c r="BT1965" s="1"/>
      <c r="BU1965" s="1"/>
      <c r="BV1965" s="1"/>
      <c r="BW1965" s="1"/>
      <c r="BX1965" s="1"/>
      <c r="BY1965" s="1"/>
      <c r="BZ1965" s="1"/>
      <c r="CA1965" s="1"/>
      <c r="CB1965" s="1"/>
      <c r="CC1965" s="67"/>
      <c r="CD1965" s="67"/>
      <c r="CE1965" s="67"/>
      <c r="CF1965" s="67"/>
      <c r="CG1965" s="1"/>
      <c r="CH1965" s="1"/>
      <c r="CI1965" s="1"/>
      <c r="CJ1965" s="1"/>
      <c r="CK1965" s="1"/>
      <c r="CL1965" s="1"/>
      <c r="CM1965" s="1"/>
    </row>
    <row r="1966" spans="6:91" x14ac:dyDescent="0.2">
      <c r="F1966" s="60"/>
      <c r="T1966" s="1"/>
      <c r="U1966" s="1"/>
      <c r="W1966" s="1"/>
      <c r="X1966" s="1"/>
      <c r="Y1966" s="1"/>
      <c r="Z1966" s="1"/>
      <c r="AA1966" s="65"/>
      <c r="AB1966" s="65"/>
      <c r="AC1966" s="65"/>
      <c r="AL1966" s="68"/>
      <c r="BL1966" s="66"/>
      <c r="BM1966" s="66"/>
      <c r="BO1966" s="66"/>
      <c r="BP1966" s="66"/>
      <c r="BQ1966" s="66"/>
      <c r="BR1966" s="66"/>
      <c r="BS1966" s="1"/>
      <c r="BT1966" s="1"/>
      <c r="BU1966" s="1"/>
      <c r="BV1966" s="1"/>
      <c r="BW1966" s="1"/>
      <c r="BX1966" s="1"/>
      <c r="BY1966" s="1"/>
      <c r="BZ1966" s="1"/>
      <c r="CA1966" s="1"/>
      <c r="CB1966" s="1"/>
      <c r="CC1966" s="67"/>
      <c r="CD1966" s="67"/>
      <c r="CE1966" s="67"/>
      <c r="CF1966" s="67"/>
      <c r="CG1966" s="1"/>
      <c r="CH1966" s="1"/>
      <c r="CI1966" s="1"/>
      <c r="CJ1966" s="1"/>
      <c r="CK1966" s="1"/>
      <c r="CL1966" s="1"/>
      <c r="CM1966" s="1"/>
    </row>
    <row r="1967" spans="6:91" x14ac:dyDescent="0.2">
      <c r="F1967" s="60"/>
      <c r="T1967" s="1"/>
      <c r="U1967" s="1"/>
      <c r="W1967" s="1"/>
      <c r="X1967" s="1"/>
      <c r="Y1967" s="1"/>
      <c r="Z1967" s="1"/>
      <c r="AA1967" s="65"/>
      <c r="AB1967" s="65"/>
      <c r="AC1967" s="65"/>
      <c r="AL1967" s="68"/>
      <c r="BL1967" s="66"/>
      <c r="BM1967" s="66"/>
      <c r="BO1967" s="66"/>
      <c r="BP1967" s="66"/>
      <c r="BQ1967" s="66"/>
      <c r="BR1967" s="66"/>
      <c r="BS1967" s="1"/>
      <c r="BT1967" s="1"/>
      <c r="BU1967" s="1"/>
      <c r="BV1967" s="1"/>
      <c r="BW1967" s="1"/>
      <c r="BX1967" s="1"/>
      <c r="BY1967" s="1"/>
      <c r="BZ1967" s="1"/>
      <c r="CA1967" s="1"/>
      <c r="CB1967" s="1"/>
      <c r="CC1967" s="67"/>
      <c r="CD1967" s="67"/>
      <c r="CE1967" s="67"/>
      <c r="CF1967" s="67"/>
      <c r="CG1967" s="1"/>
      <c r="CH1967" s="1"/>
      <c r="CI1967" s="1"/>
      <c r="CJ1967" s="1"/>
      <c r="CK1967" s="1"/>
      <c r="CL1967" s="1"/>
      <c r="CM1967" s="1"/>
    </row>
    <row r="1968" spans="6:91" x14ac:dyDescent="0.2">
      <c r="F1968" s="60"/>
      <c r="T1968" s="1"/>
      <c r="U1968" s="1"/>
      <c r="W1968" s="1"/>
      <c r="X1968" s="1"/>
      <c r="Y1968" s="1"/>
      <c r="Z1968" s="1"/>
      <c r="AA1968" s="65"/>
      <c r="AB1968" s="65"/>
      <c r="AC1968" s="65"/>
      <c r="AL1968" s="68"/>
      <c r="BL1968" s="66"/>
      <c r="BM1968" s="66"/>
      <c r="BO1968" s="66"/>
      <c r="BP1968" s="66"/>
      <c r="BQ1968" s="66"/>
      <c r="BR1968" s="66"/>
      <c r="BS1968" s="1"/>
      <c r="BT1968" s="1"/>
      <c r="BU1968" s="1"/>
      <c r="BV1968" s="1"/>
      <c r="BW1968" s="1"/>
      <c r="BX1968" s="1"/>
      <c r="BY1968" s="1"/>
      <c r="BZ1968" s="1"/>
      <c r="CA1968" s="1"/>
      <c r="CB1968" s="1"/>
      <c r="CC1968" s="67"/>
      <c r="CD1968" s="67"/>
      <c r="CE1968" s="67"/>
      <c r="CF1968" s="67"/>
      <c r="CG1968" s="1"/>
      <c r="CH1968" s="1"/>
      <c r="CI1968" s="1"/>
      <c r="CJ1968" s="1"/>
      <c r="CK1968" s="1"/>
      <c r="CL1968" s="1"/>
      <c r="CM1968" s="1"/>
    </row>
    <row r="1969" spans="6:91" x14ac:dyDescent="0.2">
      <c r="F1969" s="60"/>
      <c r="T1969" s="1"/>
      <c r="U1969" s="1"/>
      <c r="W1969" s="1"/>
      <c r="X1969" s="1"/>
      <c r="Y1969" s="1"/>
      <c r="Z1969" s="1"/>
      <c r="AA1969" s="65"/>
      <c r="AB1969" s="65"/>
      <c r="AC1969" s="65"/>
      <c r="AL1969" s="68"/>
      <c r="BL1969" s="66"/>
      <c r="BM1969" s="66"/>
      <c r="BO1969" s="66"/>
      <c r="BP1969" s="66"/>
      <c r="BQ1969" s="66"/>
      <c r="BR1969" s="66"/>
      <c r="BS1969" s="1"/>
      <c r="BT1969" s="1"/>
      <c r="BU1969" s="1"/>
      <c r="BV1969" s="1"/>
      <c r="BW1969" s="1"/>
      <c r="BX1969" s="1"/>
      <c r="BY1969" s="1"/>
      <c r="BZ1969" s="1"/>
      <c r="CA1969" s="1"/>
      <c r="CB1969" s="1"/>
      <c r="CC1969" s="67"/>
      <c r="CD1969" s="67"/>
      <c r="CE1969" s="67"/>
      <c r="CF1969" s="67"/>
      <c r="CG1969" s="1"/>
      <c r="CH1969" s="1"/>
      <c r="CI1969" s="1"/>
      <c r="CJ1969" s="1"/>
      <c r="CK1969" s="1"/>
      <c r="CL1969" s="1"/>
      <c r="CM1969" s="1"/>
    </row>
    <row r="1970" spans="6:91" x14ac:dyDescent="0.2">
      <c r="F1970" s="60"/>
      <c r="T1970" s="1"/>
      <c r="U1970" s="1"/>
      <c r="W1970" s="1"/>
      <c r="X1970" s="1"/>
      <c r="Y1970" s="1"/>
      <c r="Z1970" s="1"/>
      <c r="AA1970" s="65"/>
      <c r="AB1970" s="65"/>
      <c r="AC1970" s="65"/>
      <c r="AL1970" s="68"/>
      <c r="BL1970" s="66"/>
      <c r="BM1970" s="66"/>
      <c r="BO1970" s="66"/>
      <c r="BP1970" s="66"/>
      <c r="BQ1970" s="66"/>
      <c r="BR1970" s="66"/>
      <c r="BS1970" s="1"/>
      <c r="BT1970" s="1"/>
      <c r="BU1970" s="1"/>
      <c r="BV1970" s="1"/>
      <c r="BW1970" s="1"/>
      <c r="BX1970" s="1"/>
      <c r="BY1970" s="1"/>
      <c r="BZ1970" s="1"/>
      <c r="CA1970" s="1"/>
      <c r="CB1970" s="1"/>
      <c r="CC1970" s="67"/>
      <c r="CD1970" s="67"/>
      <c r="CE1970" s="67"/>
      <c r="CF1970" s="67"/>
      <c r="CG1970" s="1"/>
      <c r="CH1970" s="1"/>
      <c r="CI1970" s="1"/>
      <c r="CJ1970" s="1"/>
      <c r="CK1970" s="1"/>
      <c r="CL1970" s="1"/>
      <c r="CM1970" s="1"/>
    </row>
    <row r="1971" spans="6:91" x14ac:dyDescent="0.2">
      <c r="F1971" s="60"/>
      <c r="T1971" s="1"/>
      <c r="U1971" s="1"/>
      <c r="W1971" s="1"/>
      <c r="X1971" s="1"/>
      <c r="Y1971" s="1"/>
      <c r="Z1971" s="1"/>
      <c r="AA1971" s="65"/>
      <c r="AB1971" s="65"/>
      <c r="AC1971" s="65"/>
      <c r="AL1971" s="68"/>
      <c r="BL1971" s="66"/>
      <c r="BM1971" s="66"/>
      <c r="BO1971" s="66"/>
      <c r="BP1971" s="66"/>
      <c r="BQ1971" s="66"/>
      <c r="BR1971" s="66"/>
      <c r="BS1971" s="1"/>
      <c r="BT1971" s="1"/>
      <c r="BU1971" s="1"/>
      <c r="BV1971" s="1"/>
      <c r="BW1971" s="1"/>
      <c r="BX1971" s="1"/>
      <c r="BY1971" s="1"/>
      <c r="BZ1971" s="1"/>
      <c r="CA1971" s="1"/>
      <c r="CB1971" s="1"/>
      <c r="CC1971" s="67"/>
      <c r="CD1971" s="67"/>
      <c r="CE1971" s="67"/>
      <c r="CF1971" s="67"/>
      <c r="CG1971" s="1"/>
      <c r="CH1971" s="1"/>
      <c r="CI1971" s="1"/>
      <c r="CJ1971" s="1"/>
      <c r="CK1971" s="1"/>
      <c r="CL1971" s="1"/>
      <c r="CM1971" s="1"/>
    </row>
    <row r="1972" spans="6:91" x14ac:dyDescent="0.2">
      <c r="F1972" s="60"/>
      <c r="T1972" s="1"/>
      <c r="U1972" s="1"/>
      <c r="W1972" s="1"/>
      <c r="X1972" s="1"/>
      <c r="Y1972" s="1"/>
      <c r="Z1972" s="1"/>
      <c r="AA1972" s="65"/>
      <c r="AB1972" s="65"/>
      <c r="AC1972" s="65"/>
      <c r="AL1972" s="68"/>
      <c r="BL1972" s="66"/>
      <c r="BM1972" s="66"/>
      <c r="BO1972" s="66"/>
      <c r="BP1972" s="66"/>
      <c r="BQ1972" s="66"/>
      <c r="BR1972" s="66"/>
      <c r="BS1972" s="1"/>
      <c r="BT1972" s="1"/>
      <c r="BU1972" s="1"/>
      <c r="BV1972" s="1"/>
      <c r="BW1972" s="1"/>
      <c r="BX1972" s="1"/>
      <c r="BY1972" s="1"/>
      <c r="BZ1972" s="1"/>
      <c r="CA1972" s="1"/>
      <c r="CB1972" s="1"/>
      <c r="CC1972" s="67"/>
      <c r="CD1972" s="67"/>
      <c r="CE1972" s="67"/>
      <c r="CF1972" s="67"/>
      <c r="CG1972" s="1"/>
      <c r="CH1972" s="1"/>
      <c r="CI1972" s="1"/>
      <c r="CJ1972" s="1"/>
      <c r="CK1972" s="1"/>
      <c r="CL1972" s="1"/>
      <c r="CM1972" s="1"/>
    </row>
    <row r="1973" spans="6:91" x14ac:dyDescent="0.2">
      <c r="F1973" s="60"/>
      <c r="T1973" s="1"/>
      <c r="U1973" s="1"/>
      <c r="W1973" s="1"/>
      <c r="X1973" s="1"/>
      <c r="Y1973" s="1"/>
      <c r="Z1973" s="1"/>
      <c r="AA1973" s="65"/>
      <c r="AB1973" s="65"/>
      <c r="AC1973" s="65"/>
      <c r="AL1973" s="68"/>
      <c r="BL1973" s="66"/>
      <c r="BM1973" s="66"/>
      <c r="BO1973" s="66"/>
      <c r="BP1973" s="66"/>
      <c r="BQ1973" s="66"/>
      <c r="BR1973" s="66"/>
      <c r="BS1973" s="1"/>
      <c r="BT1973" s="1"/>
      <c r="BU1973" s="1"/>
      <c r="BV1973" s="1"/>
      <c r="BW1973" s="1"/>
      <c r="BX1973" s="1"/>
      <c r="BY1973" s="1"/>
      <c r="BZ1973" s="1"/>
      <c r="CA1973" s="1"/>
      <c r="CB1973" s="1"/>
      <c r="CC1973" s="67"/>
      <c r="CD1973" s="67"/>
      <c r="CE1973" s="67"/>
      <c r="CF1973" s="67"/>
      <c r="CG1973" s="1"/>
      <c r="CH1973" s="1"/>
      <c r="CI1973" s="1"/>
      <c r="CJ1973" s="1"/>
      <c r="CK1973" s="1"/>
      <c r="CL1973" s="1"/>
      <c r="CM1973" s="1"/>
    </row>
    <row r="1974" spans="6:91" x14ac:dyDescent="0.2">
      <c r="F1974" s="60"/>
      <c r="T1974" s="1"/>
      <c r="U1974" s="1"/>
      <c r="W1974" s="1"/>
      <c r="X1974" s="1"/>
      <c r="Y1974" s="1"/>
      <c r="Z1974" s="1"/>
      <c r="AA1974" s="65"/>
      <c r="AB1974" s="65"/>
      <c r="AC1974" s="65"/>
      <c r="AL1974" s="68"/>
      <c r="BL1974" s="66"/>
      <c r="BM1974" s="66"/>
      <c r="BO1974" s="66"/>
      <c r="BP1974" s="66"/>
      <c r="BQ1974" s="66"/>
      <c r="BR1974" s="66"/>
      <c r="BS1974" s="1"/>
      <c r="BT1974" s="1"/>
      <c r="BU1974" s="1"/>
      <c r="BV1974" s="1"/>
      <c r="BW1974" s="1"/>
      <c r="BX1974" s="1"/>
      <c r="BY1974" s="1"/>
      <c r="BZ1974" s="1"/>
      <c r="CA1974" s="1"/>
      <c r="CB1974" s="1"/>
      <c r="CC1974" s="67"/>
      <c r="CD1974" s="67"/>
      <c r="CE1974" s="67"/>
      <c r="CF1974" s="67"/>
      <c r="CG1974" s="1"/>
      <c r="CH1974" s="1"/>
      <c r="CI1974" s="1"/>
      <c r="CJ1974" s="1"/>
      <c r="CK1974" s="1"/>
      <c r="CL1974" s="1"/>
      <c r="CM1974" s="1"/>
    </row>
    <row r="1975" spans="6:91" x14ac:dyDescent="0.2">
      <c r="F1975" s="60"/>
      <c r="T1975" s="1"/>
      <c r="U1975" s="1"/>
      <c r="W1975" s="1"/>
      <c r="X1975" s="1"/>
      <c r="Y1975" s="1"/>
      <c r="Z1975" s="1"/>
      <c r="AA1975" s="65"/>
      <c r="AB1975" s="65"/>
      <c r="AC1975" s="65"/>
      <c r="AL1975" s="68"/>
      <c r="BL1975" s="66"/>
      <c r="BM1975" s="66"/>
      <c r="BO1975" s="66"/>
      <c r="BP1975" s="66"/>
      <c r="BQ1975" s="66"/>
      <c r="BR1975" s="66"/>
      <c r="BS1975" s="1"/>
      <c r="BT1975" s="1"/>
      <c r="BU1975" s="1"/>
      <c r="BV1975" s="1"/>
      <c r="BW1975" s="1"/>
      <c r="BX1975" s="1"/>
      <c r="BY1975" s="1"/>
      <c r="BZ1975" s="1"/>
      <c r="CA1975" s="1"/>
      <c r="CB1975" s="1"/>
      <c r="CC1975" s="67"/>
      <c r="CD1975" s="67"/>
      <c r="CE1975" s="67"/>
      <c r="CF1975" s="67"/>
      <c r="CG1975" s="1"/>
      <c r="CH1975" s="1"/>
      <c r="CI1975" s="1"/>
      <c r="CJ1975" s="1"/>
      <c r="CK1975" s="1"/>
      <c r="CL1975" s="1"/>
      <c r="CM1975" s="1"/>
    </row>
    <row r="1976" spans="6:91" x14ac:dyDescent="0.2">
      <c r="F1976" s="60"/>
      <c r="T1976" s="1"/>
      <c r="U1976" s="1"/>
      <c r="W1976" s="1"/>
      <c r="X1976" s="1"/>
      <c r="Y1976" s="1"/>
      <c r="Z1976" s="1"/>
      <c r="AA1976" s="65"/>
      <c r="AB1976" s="65"/>
      <c r="AC1976" s="65"/>
      <c r="AL1976" s="68"/>
      <c r="BL1976" s="66"/>
      <c r="BM1976" s="66"/>
      <c r="BO1976" s="66"/>
      <c r="BP1976" s="66"/>
      <c r="BQ1976" s="66"/>
      <c r="BR1976" s="66"/>
      <c r="BS1976" s="1"/>
      <c r="BT1976" s="1"/>
      <c r="BU1976" s="1"/>
      <c r="BV1976" s="1"/>
      <c r="BW1976" s="1"/>
      <c r="BX1976" s="1"/>
      <c r="BY1976" s="1"/>
      <c r="BZ1976" s="1"/>
      <c r="CA1976" s="1"/>
      <c r="CB1976" s="1"/>
      <c r="CC1976" s="67"/>
      <c r="CD1976" s="67"/>
      <c r="CE1976" s="67"/>
      <c r="CF1976" s="67"/>
      <c r="CG1976" s="1"/>
      <c r="CH1976" s="1"/>
      <c r="CI1976" s="1"/>
      <c r="CJ1976" s="1"/>
      <c r="CK1976" s="1"/>
      <c r="CL1976" s="1"/>
      <c r="CM1976" s="1"/>
    </row>
    <row r="1977" spans="6:91" x14ac:dyDescent="0.2">
      <c r="F1977" s="60"/>
      <c r="T1977" s="1"/>
      <c r="U1977" s="1"/>
      <c r="W1977" s="1"/>
      <c r="X1977" s="1"/>
      <c r="Y1977" s="1"/>
      <c r="Z1977" s="1"/>
      <c r="AA1977" s="65"/>
      <c r="AB1977" s="65"/>
      <c r="AC1977" s="65"/>
      <c r="AL1977" s="68"/>
      <c r="BL1977" s="66"/>
      <c r="BM1977" s="66"/>
      <c r="BO1977" s="66"/>
      <c r="BP1977" s="66"/>
      <c r="BQ1977" s="66"/>
      <c r="BR1977" s="66"/>
      <c r="BS1977" s="1"/>
      <c r="BT1977" s="1"/>
      <c r="BU1977" s="1"/>
      <c r="BV1977" s="1"/>
      <c r="BW1977" s="1"/>
      <c r="BX1977" s="1"/>
      <c r="BY1977" s="1"/>
      <c r="BZ1977" s="1"/>
      <c r="CA1977" s="1"/>
      <c r="CB1977" s="1"/>
      <c r="CC1977" s="67"/>
      <c r="CD1977" s="67"/>
      <c r="CE1977" s="67"/>
      <c r="CF1977" s="67"/>
      <c r="CG1977" s="1"/>
      <c r="CH1977" s="1"/>
      <c r="CI1977" s="1"/>
      <c r="CJ1977" s="1"/>
      <c r="CK1977" s="1"/>
      <c r="CL1977" s="1"/>
      <c r="CM1977" s="1"/>
    </row>
    <row r="1978" spans="6:91" x14ac:dyDescent="0.2">
      <c r="F1978" s="60"/>
      <c r="T1978" s="1"/>
      <c r="U1978" s="1"/>
      <c r="W1978" s="1"/>
      <c r="X1978" s="1"/>
      <c r="Y1978" s="1"/>
      <c r="Z1978" s="1"/>
      <c r="AA1978" s="65"/>
      <c r="AB1978" s="65"/>
      <c r="AC1978" s="65"/>
      <c r="AL1978" s="68"/>
      <c r="BL1978" s="66"/>
      <c r="BM1978" s="66"/>
      <c r="BO1978" s="66"/>
      <c r="BP1978" s="66"/>
      <c r="BQ1978" s="66"/>
      <c r="BR1978" s="66"/>
      <c r="BS1978" s="1"/>
      <c r="BT1978" s="1"/>
      <c r="BU1978" s="1"/>
      <c r="BV1978" s="1"/>
      <c r="BW1978" s="1"/>
      <c r="BX1978" s="1"/>
      <c r="BY1978" s="1"/>
      <c r="BZ1978" s="1"/>
      <c r="CA1978" s="1"/>
      <c r="CB1978" s="1"/>
      <c r="CC1978" s="67"/>
      <c r="CD1978" s="67"/>
      <c r="CE1978" s="67"/>
      <c r="CF1978" s="67"/>
      <c r="CG1978" s="1"/>
      <c r="CH1978" s="1"/>
      <c r="CI1978" s="1"/>
      <c r="CJ1978" s="1"/>
      <c r="CK1978" s="1"/>
      <c r="CL1978" s="1"/>
      <c r="CM1978" s="1"/>
    </row>
    <row r="1979" spans="6:91" x14ac:dyDescent="0.2">
      <c r="F1979" s="60"/>
      <c r="T1979" s="1"/>
      <c r="U1979" s="1"/>
      <c r="W1979" s="1"/>
      <c r="X1979" s="1"/>
      <c r="Y1979" s="1"/>
      <c r="Z1979" s="1"/>
      <c r="AA1979" s="65"/>
      <c r="AB1979" s="65"/>
      <c r="AC1979" s="65"/>
      <c r="AL1979" s="68"/>
      <c r="BL1979" s="66"/>
      <c r="BM1979" s="66"/>
      <c r="BO1979" s="66"/>
      <c r="BP1979" s="66"/>
      <c r="BQ1979" s="66"/>
      <c r="BR1979" s="66"/>
      <c r="BS1979" s="1"/>
      <c r="BT1979" s="1"/>
      <c r="BU1979" s="1"/>
      <c r="BV1979" s="1"/>
      <c r="BW1979" s="1"/>
      <c r="BX1979" s="1"/>
      <c r="BY1979" s="1"/>
      <c r="BZ1979" s="1"/>
      <c r="CA1979" s="1"/>
      <c r="CB1979" s="1"/>
      <c r="CC1979" s="67"/>
      <c r="CD1979" s="67"/>
      <c r="CE1979" s="67"/>
      <c r="CF1979" s="67"/>
      <c r="CG1979" s="1"/>
      <c r="CH1979" s="1"/>
      <c r="CI1979" s="1"/>
      <c r="CJ1979" s="1"/>
      <c r="CK1979" s="1"/>
      <c r="CL1979" s="1"/>
      <c r="CM1979" s="1"/>
    </row>
    <row r="1980" spans="6:91" x14ac:dyDescent="0.2">
      <c r="F1980" s="60"/>
      <c r="T1980" s="1"/>
      <c r="U1980" s="1"/>
      <c r="W1980" s="1"/>
      <c r="X1980" s="1"/>
      <c r="Y1980" s="1"/>
      <c r="Z1980" s="1"/>
      <c r="AA1980" s="65"/>
      <c r="AB1980" s="65"/>
      <c r="AC1980" s="65"/>
      <c r="AL1980" s="68"/>
      <c r="BL1980" s="66"/>
      <c r="BM1980" s="66"/>
      <c r="BO1980" s="66"/>
      <c r="BP1980" s="66"/>
      <c r="BQ1980" s="66"/>
      <c r="BR1980" s="66"/>
      <c r="BS1980" s="1"/>
      <c r="BT1980" s="1"/>
      <c r="BU1980" s="1"/>
      <c r="BV1980" s="1"/>
      <c r="BW1980" s="1"/>
      <c r="BX1980" s="1"/>
      <c r="BY1980" s="1"/>
      <c r="BZ1980" s="1"/>
      <c r="CA1980" s="1"/>
      <c r="CB1980" s="1"/>
      <c r="CC1980" s="67"/>
      <c r="CD1980" s="67"/>
      <c r="CE1980" s="67"/>
      <c r="CF1980" s="67"/>
      <c r="CG1980" s="1"/>
      <c r="CH1980" s="1"/>
      <c r="CI1980" s="1"/>
      <c r="CJ1980" s="1"/>
      <c r="CK1980" s="1"/>
      <c r="CL1980" s="1"/>
      <c r="CM1980" s="1"/>
    </row>
    <row r="1981" spans="6:91" x14ac:dyDescent="0.2">
      <c r="F1981" s="60"/>
      <c r="T1981" s="1"/>
      <c r="U1981" s="1"/>
      <c r="W1981" s="1"/>
      <c r="X1981" s="1"/>
      <c r="Y1981" s="1"/>
      <c r="Z1981" s="1"/>
      <c r="AA1981" s="65"/>
      <c r="AB1981" s="65"/>
      <c r="AC1981" s="65"/>
      <c r="AL1981" s="68"/>
      <c r="BL1981" s="66"/>
      <c r="BM1981" s="66"/>
      <c r="BO1981" s="66"/>
      <c r="BP1981" s="66"/>
      <c r="BQ1981" s="66"/>
      <c r="BR1981" s="66"/>
      <c r="BS1981" s="1"/>
      <c r="BT1981" s="1"/>
      <c r="BU1981" s="1"/>
      <c r="BV1981" s="1"/>
      <c r="BW1981" s="1"/>
      <c r="BX1981" s="1"/>
      <c r="BY1981" s="1"/>
      <c r="BZ1981" s="1"/>
      <c r="CA1981" s="1"/>
      <c r="CB1981" s="1"/>
      <c r="CC1981" s="67"/>
      <c r="CD1981" s="67"/>
      <c r="CE1981" s="67"/>
      <c r="CF1981" s="67"/>
      <c r="CG1981" s="1"/>
      <c r="CH1981" s="1"/>
      <c r="CI1981" s="1"/>
      <c r="CJ1981" s="1"/>
      <c r="CK1981" s="1"/>
      <c r="CL1981" s="1"/>
      <c r="CM1981" s="1"/>
    </row>
    <row r="1982" spans="6:91" x14ac:dyDescent="0.2">
      <c r="F1982" s="60"/>
      <c r="T1982" s="1"/>
      <c r="U1982" s="1"/>
      <c r="W1982" s="1"/>
      <c r="X1982" s="1"/>
      <c r="Y1982" s="1"/>
      <c r="Z1982" s="1"/>
      <c r="AA1982" s="65"/>
      <c r="AB1982" s="65"/>
      <c r="AC1982" s="65"/>
      <c r="AL1982" s="68"/>
      <c r="BL1982" s="66"/>
      <c r="BM1982" s="66"/>
      <c r="BO1982" s="66"/>
      <c r="BP1982" s="66"/>
      <c r="BQ1982" s="66"/>
      <c r="BR1982" s="66"/>
      <c r="BS1982" s="1"/>
      <c r="BT1982" s="1"/>
      <c r="BU1982" s="1"/>
      <c r="BV1982" s="1"/>
      <c r="BW1982" s="1"/>
      <c r="BX1982" s="1"/>
      <c r="BY1982" s="1"/>
      <c r="BZ1982" s="1"/>
      <c r="CA1982" s="1"/>
      <c r="CB1982" s="1"/>
      <c r="CC1982" s="67"/>
      <c r="CD1982" s="67"/>
      <c r="CE1982" s="67"/>
      <c r="CF1982" s="67"/>
      <c r="CG1982" s="1"/>
      <c r="CH1982" s="1"/>
      <c r="CI1982" s="1"/>
      <c r="CJ1982" s="1"/>
      <c r="CK1982" s="1"/>
      <c r="CL1982" s="1"/>
      <c r="CM1982" s="1"/>
    </row>
    <row r="1983" spans="6:91" x14ac:dyDescent="0.2">
      <c r="F1983" s="60"/>
      <c r="T1983" s="1"/>
      <c r="U1983" s="1"/>
      <c r="W1983" s="1"/>
      <c r="X1983" s="1"/>
      <c r="Y1983" s="1"/>
      <c r="Z1983" s="1"/>
      <c r="AA1983" s="65"/>
      <c r="AB1983" s="65"/>
      <c r="AC1983" s="65"/>
      <c r="AL1983" s="68"/>
      <c r="BL1983" s="66"/>
      <c r="BM1983" s="66"/>
      <c r="BO1983" s="66"/>
      <c r="BP1983" s="66"/>
      <c r="BQ1983" s="66"/>
      <c r="BR1983" s="66"/>
      <c r="BS1983" s="1"/>
      <c r="BT1983" s="1"/>
      <c r="BU1983" s="1"/>
      <c r="BV1983" s="1"/>
      <c r="BW1983" s="1"/>
      <c r="BX1983" s="1"/>
      <c r="BY1983" s="1"/>
      <c r="BZ1983" s="1"/>
      <c r="CA1983" s="1"/>
      <c r="CB1983" s="1"/>
      <c r="CC1983" s="67"/>
      <c r="CD1983" s="67"/>
      <c r="CE1983" s="67"/>
      <c r="CF1983" s="67"/>
      <c r="CG1983" s="1"/>
      <c r="CH1983" s="1"/>
      <c r="CI1983" s="1"/>
      <c r="CJ1983" s="1"/>
      <c r="CK1983" s="1"/>
      <c r="CL1983" s="1"/>
      <c r="CM1983" s="1"/>
    </row>
    <row r="1984" spans="6:91" x14ac:dyDescent="0.2">
      <c r="F1984" s="60"/>
      <c r="T1984" s="1"/>
      <c r="U1984" s="1"/>
      <c r="W1984" s="1"/>
      <c r="X1984" s="1"/>
      <c r="Y1984" s="1"/>
      <c r="Z1984" s="1"/>
      <c r="AA1984" s="65"/>
      <c r="AB1984" s="65"/>
      <c r="AC1984" s="65"/>
      <c r="AL1984" s="68"/>
      <c r="BL1984" s="66"/>
      <c r="BM1984" s="66"/>
      <c r="BO1984" s="66"/>
      <c r="BP1984" s="66"/>
      <c r="BQ1984" s="66"/>
      <c r="BR1984" s="66"/>
      <c r="BS1984" s="1"/>
      <c r="BT1984" s="1"/>
      <c r="BU1984" s="1"/>
      <c r="BV1984" s="1"/>
      <c r="BW1984" s="1"/>
      <c r="BX1984" s="1"/>
      <c r="BY1984" s="1"/>
      <c r="BZ1984" s="1"/>
      <c r="CA1984" s="1"/>
      <c r="CB1984" s="1"/>
      <c r="CC1984" s="67"/>
      <c r="CD1984" s="67"/>
      <c r="CE1984" s="67"/>
      <c r="CF1984" s="67"/>
      <c r="CG1984" s="1"/>
      <c r="CH1984" s="1"/>
      <c r="CI1984" s="1"/>
      <c r="CJ1984" s="1"/>
      <c r="CK1984" s="1"/>
      <c r="CL1984" s="1"/>
      <c r="CM1984" s="1"/>
    </row>
    <row r="1985" spans="6:91" x14ac:dyDescent="0.2">
      <c r="F1985" s="60"/>
      <c r="T1985" s="1"/>
      <c r="U1985" s="1"/>
      <c r="W1985" s="1"/>
      <c r="X1985" s="1"/>
      <c r="Y1985" s="1"/>
      <c r="Z1985" s="1"/>
      <c r="AA1985" s="65"/>
      <c r="AB1985" s="65"/>
      <c r="AC1985" s="65"/>
      <c r="AL1985" s="68"/>
      <c r="BL1985" s="66"/>
      <c r="BM1985" s="66"/>
      <c r="BO1985" s="66"/>
      <c r="BP1985" s="66"/>
      <c r="BQ1985" s="66"/>
      <c r="BR1985" s="66"/>
      <c r="BS1985" s="1"/>
      <c r="BT1985" s="1"/>
      <c r="BU1985" s="1"/>
      <c r="BV1985" s="1"/>
      <c r="BW1985" s="1"/>
      <c r="BX1985" s="1"/>
      <c r="BY1985" s="1"/>
      <c r="BZ1985" s="1"/>
      <c r="CA1985" s="1"/>
      <c r="CB1985" s="1"/>
      <c r="CC1985" s="67"/>
      <c r="CD1985" s="67"/>
      <c r="CE1985" s="67"/>
      <c r="CF1985" s="67"/>
      <c r="CG1985" s="1"/>
      <c r="CH1985" s="1"/>
      <c r="CI1985" s="1"/>
      <c r="CJ1985" s="1"/>
      <c r="CK1985" s="1"/>
      <c r="CL1985" s="1"/>
      <c r="CM1985" s="1"/>
    </row>
    <row r="1986" spans="6:91" x14ac:dyDescent="0.2">
      <c r="F1986" s="60"/>
      <c r="T1986" s="1"/>
      <c r="U1986" s="1"/>
      <c r="W1986" s="1"/>
      <c r="X1986" s="1"/>
      <c r="Y1986" s="1"/>
      <c r="Z1986" s="1"/>
      <c r="AA1986" s="65"/>
      <c r="AB1986" s="65"/>
      <c r="AC1986" s="65"/>
      <c r="AL1986" s="68"/>
      <c r="BL1986" s="66"/>
      <c r="BM1986" s="66"/>
      <c r="BO1986" s="66"/>
      <c r="BP1986" s="66"/>
      <c r="BQ1986" s="66"/>
      <c r="BR1986" s="66"/>
      <c r="BS1986" s="1"/>
      <c r="BT1986" s="1"/>
      <c r="BU1986" s="1"/>
      <c r="BV1986" s="1"/>
      <c r="BW1986" s="1"/>
      <c r="BX1986" s="1"/>
      <c r="BY1986" s="1"/>
      <c r="BZ1986" s="1"/>
      <c r="CA1986" s="1"/>
      <c r="CB1986" s="1"/>
      <c r="CC1986" s="67"/>
      <c r="CD1986" s="67"/>
      <c r="CE1986" s="67"/>
      <c r="CF1986" s="67"/>
      <c r="CG1986" s="1"/>
      <c r="CH1986" s="1"/>
      <c r="CI1986" s="1"/>
      <c r="CJ1986" s="1"/>
      <c r="CK1986" s="1"/>
      <c r="CL1986" s="1"/>
      <c r="CM1986" s="1"/>
    </row>
    <row r="1987" spans="6:91" x14ac:dyDescent="0.2">
      <c r="F1987" s="60"/>
      <c r="T1987" s="1"/>
      <c r="U1987" s="1"/>
      <c r="W1987" s="1"/>
      <c r="X1987" s="1"/>
      <c r="Y1987" s="1"/>
      <c r="Z1987" s="1"/>
      <c r="AA1987" s="65"/>
      <c r="AB1987" s="65"/>
      <c r="AC1987" s="65"/>
      <c r="AL1987" s="68"/>
      <c r="BL1987" s="66"/>
      <c r="BM1987" s="66"/>
      <c r="BO1987" s="66"/>
      <c r="BP1987" s="66"/>
      <c r="BQ1987" s="66"/>
      <c r="BR1987" s="66"/>
      <c r="BS1987" s="1"/>
      <c r="BT1987" s="1"/>
      <c r="BU1987" s="1"/>
      <c r="BV1987" s="1"/>
      <c r="BW1987" s="1"/>
      <c r="BX1987" s="1"/>
      <c r="BY1987" s="1"/>
      <c r="BZ1987" s="1"/>
      <c r="CA1987" s="1"/>
      <c r="CB1987" s="1"/>
      <c r="CC1987" s="67"/>
      <c r="CD1987" s="67"/>
      <c r="CE1987" s="67"/>
      <c r="CF1987" s="67"/>
      <c r="CG1987" s="1"/>
      <c r="CH1987" s="1"/>
      <c r="CI1987" s="1"/>
      <c r="CJ1987" s="1"/>
      <c r="CK1987" s="1"/>
      <c r="CL1987" s="1"/>
      <c r="CM1987" s="1"/>
    </row>
    <row r="1988" spans="6:91" x14ac:dyDescent="0.2">
      <c r="F1988" s="60"/>
      <c r="T1988" s="1"/>
      <c r="U1988" s="1"/>
      <c r="W1988" s="1"/>
      <c r="X1988" s="1"/>
      <c r="Y1988" s="1"/>
      <c r="Z1988" s="1"/>
      <c r="AA1988" s="65"/>
      <c r="AB1988" s="65"/>
      <c r="AC1988" s="65"/>
      <c r="AL1988" s="68"/>
      <c r="BL1988" s="66"/>
      <c r="BM1988" s="66"/>
      <c r="BO1988" s="66"/>
      <c r="BP1988" s="66"/>
      <c r="BQ1988" s="66"/>
      <c r="BR1988" s="66"/>
      <c r="BS1988" s="1"/>
      <c r="BT1988" s="1"/>
      <c r="BU1988" s="1"/>
      <c r="BV1988" s="1"/>
      <c r="BW1988" s="1"/>
      <c r="BX1988" s="1"/>
      <c r="BY1988" s="1"/>
      <c r="BZ1988" s="1"/>
      <c r="CA1988" s="1"/>
      <c r="CB1988" s="1"/>
      <c r="CC1988" s="67"/>
      <c r="CD1988" s="67"/>
      <c r="CE1988" s="67"/>
      <c r="CF1988" s="67"/>
      <c r="CG1988" s="1"/>
      <c r="CH1988" s="1"/>
      <c r="CI1988" s="1"/>
      <c r="CJ1988" s="1"/>
      <c r="CK1988" s="1"/>
      <c r="CL1988" s="1"/>
      <c r="CM1988" s="1"/>
    </row>
    <row r="1989" spans="6:91" x14ac:dyDescent="0.2">
      <c r="F1989" s="60"/>
      <c r="T1989" s="1"/>
      <c r="U1989" s="1"/>
      <c r="W1989" s="1"/>
      <c r="X1989" s="1"/>
      <c r="Y1989" s="1"/>
      <c r="Z1989" s="1"/>
      <c r="AA1989" s="65"/>
      <c r="AB1989" s="65"/>
      <c r="AC1989" s="65"/>
      <c r="AL1989" s="68"/>
      <c r="BL1989" s="66"/>
      <c r="BM1989" s="66"/>
      <c r="BO1989" s="66"/>
      <c r="BP1989" s="66"/>
      <c r="BQ1989" s="66"/>
      <c r="BR1989" s="66"/>
      <c r="BS1989" s="1"/>
      <c r="BT1989" s="1"/>
      <c r="BU1989" s="1"/>
      <c r="BV1989" s="1"/>
      <c r="BW1989" s="1"/>
      <c r="BX1989" s="1"/>
      <c r="BY1989" s="1"/>
      <c r="BZ1989" s="1"/>
      <c r="CA1989" s="1"/>
      <c r="CB1989" s="1"/>
      <c r="CC1989" s="67"/>
      <c r="CD1989" s="67"/>
      <c r="CE1989" s="67"/>
      <c r="CF1989" s="67"/>
      <c r="CG1989" s="1"/>
      <c r="CH1989" s="1"/>
      <c r="CI1989" s="1"/>
      <c r="CJ1989" s="1"/>
      <c r="CK1989" s="1"/>
      <c r="CL1989" s="1"/>
      <c r="CM1989" s="1"/>
    </row>
    <row r="1990" spans="6:91" x14ac:dyDescent="0.2">
      <c r="F1990" s="60"/>
      <c r="T1990" s="1"/>
      <c r="U1990" s="1"/>
      <c r="W1990" s="1"/>
      <c r="X1990" s="1"/>
      <c r="Y1990" s="1"/>
      <c r="Z1990" s="1"/>
      <c r="AA1990" s="65"/>
      <c r="AB1990" s="65"/>
      <c r="AC1990" s="65"/>
      <c r="AL1990" s="68"/>
      <c r="BL1990" s="66"/>
      <c r="BM1990" s="66"/>
      <c r="BO1990" s="66"/>
      <c r="BP1990" s="66"/>
      <c r="BQ1990" s="66"/>
      <c r="BR1990" s="66"/>
      <c r="BS1990" s="1"/>
      <c r="BT1990" s="1"/>
      <c r="BU1990" s="1"/>
      <c r="BV1990" s="1"/>
      <c r="BW1990" s="1"/>
      <c r="BX1990" s="1"/>
      <c r="BY1990" s="1"/>
      <c r="BZ1990" s="1"/>
      <c r="CA1990" s="1"/>
      <c r="CB1990" s="1"/>
      <c r="CC1990" s="67"/>
      <c r="CD1990" s="67"/>
      <c r="CE1990" s="67"/>
      <c r="CF1990" s="67"/>
      <c r="CG1990" s="1"/>
      <c r="CH1990" s="1"/>
      <c r="CI1990" s="1"/>
      <c r="CJ1990" s="1"/>
      <c r="CK1990" s="1"/>
      <c r="CL1990" s="1"/>
      <c r="CM1990" s="1"/>
    </row>
    <row r="1991" spans="6:91" x14ac:dyDescent="0.2">
      <c r="F1991" s="60"/>
      <c r="T1991" s="1"/>
      <c r="U1991" s="1"/>
      <c r="W1991" s="1"/>
      <c r="X1991" s="1"/>
      <c r="Y1991" s="1"/>
      <c r="Z1991" s="1"/>
      <c r="AA1991" s="65"/>
      <c r="AB1991" s="65"/>
      <c r="AC1991" s="65"/>
      <c r="AL1991" s="68"/>
      <c r="BL1991" s="66"/>
      <c r="BM1991" s="66"/>
      <c r="BO1991" s="66"/>
      <c r="BP1991" s="66"/>
      <c r="BQ1991" s="66"/>
      <c r="BR1991" s="66"/>
      <c r="BS1991" s="1"/>
      <c r="BT1991" s="1"/>
      <c r="BU1991" s="1"/>
      <c r="BV1991" s="1"/>
      <c r="BW1991" s="1"/>
      <c r="BX1991" s="1"/>
      <c r="BY1991" s="1"/>
      <c r="BZ1991" s="1"/>
      <c r="CA1991" s="1"/>
      <c r="CB1991" s="1"/>
      <c r="CC1991" s="67"/>
      <c r="CD1991" s="67"/>
      <c r="CE1991" s="67"/>
      <c r="CF1991" s="67"/>
      <c r="CG1991" s="1"/>
      <c r="CH1991" s="1"/>
      <c r="CI1991" s="1"/>
      <c r="CJ1991" s="1"/>
      <c r="CK1991" s="1"/>
      <c r="CL1991" s="1"/>
      <c r="CM1991" s="1"/>
    </row>
    <row r="1992" spans="6:91" x14ac:dyDescent="0.2">
      <c r="F1992" s="60"/>
      <c r="T1992" s="1"/>
      <c r="U1992" s="1"/>
      <c r="W1992" s="1"/>
      <c r="X1992" s="1"/>
      <c r="Y1992" s="1"/>
      <c r="Z1992" s="1"/>
      <c r="AA1992" s="65"/>
      <c r="AB1992" s="65"/>
      <c r="AC1992" s="65"/>
      <c r="AL1992" s="68"/>
      <c r="BL1992" s="66"/>
      <c r="BM1992" s="66"/>
      <c r="BO1992" s="66"/>
      <c r="BP1992" s="66"/>
      <c r="BQ1992" s="66"/>
      <c r="BR1992" s="66"/>
      <c r="BS1992" s="1"/>
      <c r="BT1992" s="1"/>
      <c r="BU1992" s="1"/>
      <c r="BV1992" s="1"/>
      <c r="BW1992" s="1"/>
      <c r="BX1992" s="1"/>
      <c r="BY1992" s="1"/>
      <c r="BZ1992" s="1"/>
      <c r="CA1992" s="1"/>
      <c r="CB1992" s="1"/>
      <c r="CC1992" s="67"/>
      <c r="CD1992" s="67"/>
      <c r="CE1992" s="67"/>
      <c r="CF1992" s="67"/>
      <c r="CG1992" s="1"/>
      <c r="CH1992" s="1"/>
      <c r="CI1992" s="1"/>
      <c r="CJ1992" s="1"/>
      <c r="CK1992" s="1"/>
      <c r="CL1992" s="1"/>
      <c r="CM1992" s="1"/>
    </row>
    <row r="1993" spans="6:91" x14ac:dyDescent="0.2">
      <c r="F1993" s="60"/>
      <c r="T1993" s="1"/>
      <c r="U1993" s="1"/>
      <c r="W1993" s="1"/>
      <c r="X1993" s="1"/>
      <c r="Y1993" s="1"/>
      <c r="Z1993" s="1"/>
      <c r="AA1993" s="65"/>
      <c r="AB1993" s="65"/>
      <c r="AC1993" s="65"/>
      <c r="AL1993" s="68"/>
      <c r="BL1993" s="66"/>
      <c r="BM1993" s="66"/>
      <c r="BO1993" s="66"/>
      <c r="BP1993" s="66"/>
      <c r="BQ1993" s="66"/>
      <c r="BR1993" s="66"/>
      <c r="BS1993" s="1"/>
      <c r="BT1993" s="1"/>
      <c r="BU1993" s="1"/>
      <c r="BV1993" s="1"/>
      <c r="BW1993" s="1"/>
      <c r="BX1993" s="1"/>
      <c r="BY1993" s="1"/>
      <c r="BZ1993" s="1"/>
      <c r="CA1993" s="1"/>
      <c r="CB1993" s="1"/>
      <c r="CC1993" s="67"/>
      <c r="CD1993" s="67"/>
      <c r="CE1993" s="67"/>
      <c r="CF1993" s="67"/>
      <c r="CG1993" s="1"/>
      <c r="CH1993" s="1"/>
      <c r="CI1993" s="1"/>
      <c r="CJ1993" s="1"/>
      <c r="CK1993" s="1"/>
      <c r="CL1993" s="1"/>
      <c r="CM1993" s="1"/>
    </row>
    <row r="1994" spans="6:91" x14ac:dyDescent="0.2">
      <c r="F1994" s="60"/>
      <c r="T1994" s="1"/>
      <c r="U1994" s="1"/>
      <c r="W1994" s="1"/>
      <c r="X1994" s="1"/>
      <c r="Y1994" s="1"/>
      <c r="Z1994" s="1"/>
      <c r="AA1994" s="65"/>
      <c r="AB1994" s="65"/>
      <c r="AC1994" s="65"/>
      <c r="AL1994" s="68"/>
      <c r="BL1994" s="66"/>
      <c r="BM1994" s="66"/>
      <c r="BO1994" s="66"/>
      <c r="BP1994" s="66"/>
      <c r="BQ1994" s="66"/>
      <c r="BR1994" s="66"/>
      <c r="BS1994" s="1"/>
      <c r="BT1994" s="1"/>
      <c r="BU1994" s="1"/>
      <c r="BV1994" s="1"/>
      <c r="BW1994" s="1"/>
      <c r="BX1994" s="1"/>
      <c r="BY1994" s="1"/>
      <c r="BZ1994" s="1"/>
      <c r="CA1994" s="1"/>
      <c r="CB1994" s="1"/>
      <c r="CC1994" s="67"/>
      <c r="CD1994" s="67"/>
      <c r="CE1994" s="67"/>
      <c r="CF1994" s="67"/>
      <c r="CG1994" s="1"/>
      <c r="CH1994" s="1"/>
      <c r="CI1994" s="1"/>
      <c r="CJ1994" s="1"/>
      <c r="CK1994" s="1"/>
      <c r="CL1994" s="1"/>
      <c r="CM1994" s="1"/>
    </row>
    <row r="1995" spans="6:91" x14ac:dyDescent="0.2">
      <c r="F1995" s="60"/>
      <c r="T1995" s="1"/>
      <c r="U1995" s="1"/>
      <c r="W1995" s="1"/>
      <c r="X1995" s="1"/>
      <c r="Y1995" s="1"/>
      <c r="Z1995" s="1"/>
      <c r="AA1995" s="65"/>
      <c r="AB1995" s="65"/>
      <c r="AC1995" s="65"/>
      <c r="AL1995" s="68"/>
      <c r="BL1995" s="66"/>
      <c r="BM1995" s="66"/>
      <c r="BO1995" s="66"/>
      <c r="BP1995" s="66"/>
      <c r="BQ1995" s="66"/>
      <c r="BR1995" s="66"/>
      <c r="BS1995" s="1"/>
      <c r="BT1995" s="1"/>
      <c r="BU1995" s="1"/>
      <c r="BV1995" s="1"/>
      <c r="BW1995" s="1"/>
      <c r="BX1995" s="1"/>
      <c r="BY1995" s="1"/>
      <c r="BZ1995" s="1"/>
      <c r="CA1995" s="1"/>
      <c r="CB1995" s="1"/>
      <c r="CC1995" s="67"/>
      <c r="CD1995" s="67"/>
      <c r="CE1995" s="67"/>
      <c r="CF1995" s="67"/>
      <c r="CG1995" s="1"/>
      <c r="CH1995" s="1"/>
      <c r="CI1995" s="1"/>
      <c r="CJ1995" s="1"/>
      <c r="CK1995" s="1"/>
      <c r="CL1995" s="1"/>
      <c r="CM1995" s="1"/>
    </row>
    <row r="1996" spans="6:91" x14ac:dyDescent="0.2">
      <c r="F1996" s="60"/>
      <c r="T1996" s="1"/>
      <c r="U1996" s="1"/>
      <c r="W1996" s="1"/>
      <c r="X1996" s="1"/>
      <c r="Y1996" s="1"/>
      <c r="Z1996" s="1"/>
      <c r="AA1996" s="65"/>
      <c r="AB1996" s="65"/>
      <c r="AC1996" s="65"/>
      <c r="AL1996" s="68"/>
      <c r="BL1996" s="66"/>
      <c r="BM1996" s="66"/>
      <c r="BO1996" s="66"/>
      <c r="BP1996" s="66"/>
      <c r="BQ1996" s="66"/>
      <c r="BR1996" s="66"/>
      <c r="BS1996" s="1"/>
      <c r="BT1996" s="1"/>
      <c r="BU1996" s="1"/>
      <c r="BV1996" s="1"/>
      <c r="BW1996" s="1"/>
      <c r="BX1996" s="1"/>
      <c r="BY1996" s="1"/>
      <c r="BZ1996" s="1"/>
      <c r="CA1996" s="1"/>
      <c r="CB1996" s="1"/>
      <c r="CC1996" s="67"/>
      <c r="CD1996" s="67"/>
      <c r="CE1996" s="67"/>
      <c r="CF1996" s="67"/>
      <c r="CG1996" s="1"/>
      <c r="CH1996" s="1"/>
      <c r="CI1996" s="1"/>
      <c r="CJ1996" s="1"/>
      <c r="CK1996" s="1"/>
      <c r="CL1996" s="1"/>
      <c r="CM1996" s="1"/>
    </row>
    <row r="1997" spans="6:91" x14ac:dyDescent="0.2">
      <c r="F1997" s="60"/>
      <c r="T1997" s="1"/>
      <c r="U1997" s="1"/>
      <c r="W1997" s="1"/>
      <c r="X1997" s="1"/>
      <c r="Y1997" s="1"/>
      <c r="Z1997" s="1"/>
      <c r="AA1997" s="65"/>
      <c r="AB1997" s="65"/>
      <c r="AC1997" s="65"/>
      <c r="AL1997" s="68"/>
      <c r="BL1997" s="66"/>
      <c r="BM1997" s="66"/>
      <c r="BO1997" s="66"/>
      <c r="BP1997" s="66"/>
      <c r="BQ1997" s="66"/>
      <c r="BR1997" s="66"/>
      <c r="BS1997" s="1"/>
      <c r="BT1997" s="1"/>
      <c r="BU1997" s="1"/>
      <c r="BV1997" s="1"/>
      <c r="BW1997" s="1"/>
      <c r="BX1997" s="1"/>
      <c r="BY1997" s="1"/>
      <c r="BZ1997" s="1"/>
      <c r="CA1997" s="1"/>
      <c r="CB1997" s="1"/>
      <c r="CC1997" s="67"/>
      <c r="CD1997" s="67"/>
      <c r="CE1997" s="67"/>
      <c r="CF1997" s="67"/>
      <c r="CG1997" s="1"/>
      <c r="CH1997" s="1"/>
      <c r="CI1997" s="1"/>
      <c r="CJ1997" s="1"/>
      <c r="CK1997" s="1"/>
      <c r="CL1997" s="1"/>
      <c r="CM1997" s="1"/>
    </row>
    <row r="1998" spans="6:91" x14ac:dyDescent="0.2">
      <c r="F1998" s="60"/>
      <c r="T1998" s="1"/>
      <c r="U1998" s="1"/>
      <c r="W1998" s="1"/>
      <c r="X1998" s="1"/>
      <c r="Y1998" s="1"/>
      <c r="Z1998" s="1"/>
      <c r="AA1998" s="65"/>
      <c r="AB1998" s="65"/>
      <c r="AC1998" s="65"/>
      <c r="AL1998" s="68"/>
      <c r="BL1998" s="66"/>
      <c r="BM1998" s="66"/>
      <c r="BO1998" s="66"/>
      <c r="BP1998" s="66"/>
      <c r="BQ1998" s="66"/>
      <c r="BR1998" s="66"/>
      <c r="BS1998" s="1"/>
      <c r="BT1998" s="1"/>
      <c r="BU1998" s="1"/>
      <c r="BV1998" s="1"/>
      <c r="BW1998" s="1"/>
      <c r="BX1998" s="1"/>
      <c r="BY1998" s="1"/>
      <c r="BZ1998" s="1"/>
      <c r="CA1998" s="1"/>
      <c r="CB1998" s="1"/>
      <c r="CC1998" s="67"/>
      <c r="CD1998" s="67"/>
      <c r="CE1998" s="67"/>
      <c r="CF1998" s="67"/>
      <c r="CG1998" s="1"/>
      <c r="CH1998" s="1"/>
      <c r="CI1998" s="1"/>
      <c r="CJ1998" s="1"/>
      <c r="CK1998" s="1"/>
      <c r="CL1998" s="1"/>
      <c r="CM1998" s="1"/>
    </row>
    <row r="1999" spans="6:91" x14ac:dyDescent="0.2">
      <c r="F1999" s="60"/>
      <c r="T1999" s="1"/>
      <c r="U1999" s="1"/>
      <c r="W1999" s="1"/>
      <c r="X1999" s="1"/>
      <c r="Y1999" s="1"/>
      <c r="Z1999" s="1"/>
      <c r="AA1999" s="65"/>
      <c r="AB1999" s="65"/>
      <c r="AC1999" s="65"/>
      <c r="AL1999" s="68"/>
      <c r="BL1999" s="66"/>
      <c r="BM1999" s="66"/>
      <c r="BO1999" s="66"/>
      <c r="BP1999" s="66"/>
      <c r="BQ1999" s="66"/>
      <c r="BR1999" s="66"/>
      <c r="BS1999" s="1"/>
      <c r="BT1999" s="1"/>
      <c r="BU1999" s="1"/>
      <c r="BV1999" s="1"/>
      <c r="BW1999" s="1"/>
      <c r="BX1999" s="1"/>
      <c r="BY1999" s="1"/>
      <c r="BZ1999" s="1"/>
      <c r="CA1999" s="1"/>
      <c r="CB1999" s="1"/>
      <c r="CC1999" s="67"/>
      <c r="CD1999" s="67"/>
      <c r="CE1999" s="67"/>
      <c r="CF1999" s="67"/>
      <c r="CG1999" s="1"/>
      <c r="CH1999" s="1"/>
      <c r="CI1999" s="1"/>
      <c r="CJ1999" s="1"/>
      <c r="CK1999" s="1"/>
      <c r="CL1999" s="1"/>
      <c r="CM1999" s="1"/>
    </row>
    <row r="2000" spans="6:91" x14ac:dyDescent="0.2">
      <c r="F2000" s="60"/>
      <c r="T2000" s="1"/>
      <c r="U2000" s="1"/>
      <c r="W2000" s="1"/>
      <c r="X2000" s="1"/>
      <c r="Y2000" s="1"/>
      <c r="Z2000" s="1"/>
      <c r="AA2000" s="65"/>
      <c r="AB2000" s="65"/>
      <c r="AC2000" s="65"/>
      <c r="AL2000" s="68"/>
      <c r="BL2000" s="66"/>
      <c r="BM2000" s="66"/>
      <c r="BO2000" s="66"/>
      <c r="BP2000" s="66"/>
      <c r="BQ2000" s="66"/>
      <c r="BR2000" s="66"/>
      <c r="BS2000" s="1"/>
      <c r="BT2000" s="1"/>
      <c r="BU2000" s="1"/>
      <c r="BV2000" s="1"/>
      <c r="BW2000" s="1"/>
      <c r="BX2000" s="1"/>
      <c r="BY2000" s="1"/>
      <c r="BZ2000" s="1"/>
      <c r="CA2000" s="1"/>
      <c r="CB2000" s="1"/>
      <c r="CC2000" s="67"/>
      <c r="CD2000" s="67"/>
      <c r="CE2000" s="67"/>
      <c r="CF2000" s="67"/>
      <c r="CG2000" s="1"/>
      <c r="CH2000" s="1"/>
      <c r="CI2000" s="1"/>
      <c r="CJ2000" s="1"/>
      <c r="CK2000" s="1"/>
      <c r="CL2000" s="1"/>
      <c r="CM2000" s="1"/>
    </row>
    <row r="2001" spans="6:91" x14ac:dyDescent="0.2">
      <c r="F2001" s="60"/>
      <c r="T2001" s="1"/>
      <c r="U2001" s="1"/>
      <c r="W2001" s="1"/>
      <c r="X2001" s="1"/>
      <c r="Y2001" s="1"/>
      <c r="Z2001" s="1"/>
      <c r="AA2001" s="65"/>
      <c r="AB2001" s="65"/>
      <c r="AC2001" s="65"/>
      <c r="AL2001" s="68"/>
      <c r="BL2001" s="66"/>
      <c r="BM2001" s="66"/>
      <c r="BO2001" s="66"/>
      <c r="BP2001" s="66"/>
      <c r="BQ2001" s="66"/>
      <c r="BR2001" s="66"/>
      <c r="BS2001" s="1"/>
      <c r="BT2001" s="1"/>
      <c r="BU2001" s="1"/>
      <c r="BV2001" s="1"/>
      <c r="BW2001" s="1"/>
      <c r="BX2001" s="1"/>
      <c r="BY2001" s="1"/>
      <c r="BZ2001" s="1"/>
      <c r="CA2001" s="1"/>
      <c r="CB2001" s="1"/>
      <c r="CC2001" s="67"/>
      <c r="CD2001" s="67"/>
      <c r="CE2001" s="67"/>
      <c r="CF2001" s="67"/>
      <c r="CG2001" s="1"/>
      <c r="CH2001" s="1"/>
      <c r="CI2001" s="1"/>
      <c r="CJ2001" s="1"/>
      <c r="CK2001" s="1"/>
      <c r="CL2001" s="1"/>
      <c r="CM2001" s="1"/>
    </row>
    <row r="2002" spans="6:91" x14ac:dyDescent="0.2">
      <c r="F2002" s="60"/>
      <c r="T2002" s="1"/>
      <c r="U2002" s="1"/>
      <c r="W2002" s="1"/>
      <c r="X2002" s="1"/>
      <c r="Y2002" s="1"/>
      <c r="Z2002" s="1"/>
      <c r="AA2002" s="65"/>
      <c r="AB2002" s="65"/>
      <c r="AC2002" s="65"/>
      <c r="AL2002" s="68"/>
      <c r="BL2002" s="66"/>
      <c r="BM2002" s="66"/>
      <c r="BO2002" s="66"/>
      <c r="BP2002" s="66"/>
      <c r="BQ2002" s="66"/>
      <c r="BR2002" s="66"/>
      <c r="BS2002" s="1"/>
      <c r="BT2002" s="1"/>
      <c r="BU2002" s="1"/>
      <c r="BV2002" s="1"/>
      <c r="BW2002" s="1"/>
      <c r="BX2002" s="1"/>
      <c r="BY2002" s="1"/>
      <c r="BZ2002" s="1"/>
      <c r="CA2002" s="1"/>
      <c r="CB2002" s="1"/>
      <c r="CC2002" s="67"/>
      <c r="CD2002" s="67"/>
      <c r="CE2002" s="67"/>
      <c r="CF2002" s="67"/>
      <c r="CG2002" s="1"/>
      <c r="CH2002" s="1"/>
      <c r="CI2002" s="1"/>
      <c r="CJ2002" s="1"/>
      <c r="CK2002" s="1"/>
      <c r="CL2002" s="1"/>
      <c r="CM2002" s="1"/>
    </row>
    <row r="2003" spans="6:91" x14ac:dyDescent="0.2">
      <c r="F2003" s="60"/>
      <c r="T2003" s="1"/>
      <c r="U2003" s="1"/>
      <c r="W2003" s="1"/>
      <c r="X2003" s="1"/>
      <c r="Y2003" s="1"/>
      <c r="Z2003" s="1"/>
      <c r="AA2003" s="65"/>
      <c r="AB2003" s="65"/>
      <c r="AC2003" s="65"/>
      <c r="AL2003" s="68"/>
      <c r="BL2003" s="66"/>
      <c r="BM2003" s="66"/>
      <c r="BO2003" s="66"/>
      <c r="BP2003" s="66"/>
      <c r="BQ2003" s="66"/>
      <c r="BR2003" s="66"/>
      <c r="BS2003" s="1"/>
      <c r="BT2003" s="1"/>
      <c r="BU2003" s="1"/>
      <c r="BV2003" s="1"/>
      <c r="BW2003" s="1"/>
      <c r="BX2003" s="1"/>
      <c r="BY2003" s="1"/>
      <c r="BZ2003" s="1"/>
      <c r="CA2003" s="1"/>
      <c r="CB2003" s="1"/>
      <c r="CC2003" s="67"/>
      <c r="CD2003" s="67"/>
      <c r="CE2003" s="67"/>
      <c r="CF2003" s="67"/>
      <c r="CG2003" s="1"/>
      <c r="CH2003" s="1"/>
      <c r="CI2003" s="1"/>
      <c r="CJ2003" s="1"/>
      <c r="CK2003" s="1"/>
      <c r="CL2003" s="1"/>
      <c r="CM2003" s="1"/>
    </row>
    <row r="2004" spans="6:91" x14ac:dyDescent="0.2">
      <c r="F2004" s="60"/>
      <c r="T2004" s="1"/>
      <c r="U2004" s="1"/>
      <c r="W2004" s="1"/>
      <c r="X2004" s="1"/>
      <c r="Y2004" s="1"/>
      <c r="Z2004" s="1"/>
      <c r="AA2004" s="65"/>
      <c r="AB2004" s="65"/>
      <c r="AC2004" s="65"/>
      <c r="AL2004" s="68"/>
      <c r="BL2004" s="66"/>
      <c r="BM2004" s="66"/>
      <c r="BO2004" s="66"/>
      <c r="BP2004" s="66"/>
      <c r="BQ2004" s="66"/>
      <c r="BR2004" s="66"/>
      <c r="BS2004" s="1"/>
      <c r="BT2004" s="1"/>
      <c r="BU2004" s="1"/>
      <c r="BV2004" s="1"/>
      <c r="BW2004" s="1"/>
      <c r="BX2004" s="1"/>
      <c r="BY2004" s="1"/>
      <c r="BZ2004" s="1"/>
      <c r="CA2004" s="1"/>
      <c r="CB2004" s="1"/>
      <c r="CC2004" s="67"/>
      <c r="CD2004" s="67"/>
      <c r="CE2004" s="67"/>
      <c r="CF2004" s="67"/>
      <c r="CG2004" s="1"/>
      <c r="CH2004" s="1"/>
      <c r="CI2004" s="1"/>
      <c r="CJ2004" s="1"/>
      <c r="CK2004" s="1"/>
      <c r="CL2004" s="1"/>
      <c r="CM2004" s="1"/>
    </row>
    <row r="2005" spans="6:91" x14ac:dyDescent="0.2">
      <c r="F2005" s="60"/>
      <c r="T2005" s="1"/>
      <c r="U2005" s="1"/>
      <c r="W2005" s="1"/>
      <c r="X2005" s="1"/>
      <c r="Y2005" s="1"/>
      <c r="Z2005" s="1"/>
      <c r="AA2005" s="65"/>
      <c r="AB2005" s="65"/>
      <c r="AC2005" s="65"/>
      <c r="AL2005" s="68"/>
      <c r="BL2005" s="66"/>
      <c r="BM2005" s="66"/>
      <c r="BO2005" s="66"/>
      <c r="BP2005" s="66"/>
      <c r="BQ2005" s="66"/>
      <c r="BR2005" s="66"/>
      <c r="BS2005" s="1"/>
      <c r="BT2005" s="1"/>
      <c r="BU2005" s="1"/>
      <c r="BV2005" s="1"/>
      <c r="BW2005" s="1"/>
      <c r="BX2005" s="1"/>
      <c r="BY2005" s="1"/>
      <c r="BZ2005" s="1"/>
      <c r="CA2005" s="1"/>
      <c r="CB2005" s="1"/>
      <c r="CC2005" s="67"/>
      <c r="CD2005" s="67"/>
      <c r="CE2005" s="67"/>
      <c r="CF2005" s="67"/>
      <c r="CG2005" s="1"/>
      <c r="CH2005" s="1"/>
      <c r="CI2005" s="1"/>
      <c r="CJ2005" s="1"/>
      <c r="CK2005" s="1"/>
      <c r="CL2005" s="1"/>
      <c r="CM2005" s="1"/>
    </row>
    <row r="2006" spans="6:91" x14ac:dyDescent="0.2">
      <c r="F2006" s="60"/>
      <c r="T2006" s="1"/>
      <c r="U2006" s="1"/>
      <c r="W2006" s="1"/>
      <c r="X2006" s="1"/>
      <c r="Y2006" s="1"/>
      <c r="Z2006" s="1"/>
      <c r="AA2006" s="65"/>
      <c r="AB2006" s="65"/>
      <c r="AC2006" s="65"/>
      <c r="AL2006" s="68"/>
      <c r="BL2006" s="66"/>
      <c r="BM2006" s="66"/>
      <c r="BO2006" s="66"/>
      <c r="BP2006" s="66"/>
      <c r="BQ2006" s="66"/>
      <c r="BR2006" s="66"/>
      <c r="BS2006" s="1"/>
      <c r="BT2006" s="1"/>
      <c r="BU2006" s="1"/>
      <c r="BV2006" s="1"/>
      <c r="BW2006" s="1"/>
      <c r="BX2006" s="1"/>
      <c r="BY2006" s="1"/>
      <c r="BZ2006" s="1"/>
      <c r="CA2006" s="1"/>
      <c r="CB2006" s="1"/>
      <c r="CC2006" s="67"/>
      <c r="CD2006" s="67"/>
      <c r="CE2006" s="67"/>
      <c r="CF2006" s="67"/>
      <c r="CG2006" s="1"/>
      <c r="CH2006" s="1"/>
      <c r="CI2006" s="1"/>
      <c r="CJ2006" s="1"/>
      <c r="CK2006" s="1"/>
      <c r="CL2006" s="1"/>
      <c r="CM2006" s="1"/>
    </row>
    <row r="2007" spans="6:91" x14ac:dyDescent="0.2">
      <c r="F2007" s="60"/>
      <c r="T2007" s="1"/>
      <c r="U2007" s="1"/>
      <c r="W2007" s="1"/>
      <c r="X2007" s="1"/>
      <c r="Y2007" s="1"/>
      <c r="Z2007" s="1"/>
      <c r="AA2007" s="65"/>
      <c r="AB2007" s="65"/>
      <c r="AC2007" s="65"/>
      <c r="AL2007" s="68"/>
      <c r="BL2007" s="66"/>
      <c r="BM2007" s="66"/>
      <c r="BO2007" s="66"/>
      <c r="BP2007" s="66"/>
      <c r="BQ2007" s="66"/>
      <c r="BR2007" s="66"/>
      <c r="BS2007" s="1"/>
      <c r="BT2007" s="1"/>
      <c r="BU2007" s="1"/>
      <c r="BV2007" s="1"/>
      <c r="BW2007" s="1"/>
      <c r="BX2007" s="1"/>
      <c r="BY2007" s="1"/>
      <c r="BZ2007" s="1"/>
      <c r="CA2007" s="1"/>
      <c r="CB2007" s="1"/>
      <c r="CC2007" s="67"/>
      <c r="CD2007" s="67"/>
      <c r="CE2007" s="67"/>
      <c r="CF2007" s="67"/>
      <c r="CG2007" s="1"/>
      <c r="CH2007" s="1"/>
      <c r="CI2007" s="1"/>
      <c r="CJ2007" s="1"/>
      <c r="CK2007" s="1"/>
      <c r="CL2007" s="1"/>
      <c r="CM2007" s="1"/>
    </row>
    <row r="2008" spans="6:91" x14ac:dyDescent="0.2">
      <c r="F2008" s="60"/>
      <c r="T2008" s="1"/>
      <c r="U2008" s="1"/>
      <c r="W2008" s="1"/>
      <c r="X2008" s="1"/>
      <c r="Y2008" s="1"/>
      <c r="Z2008" s="1"/>
      <c r="AA2008" s="65"/>
      <c r="AB2008" s="65"/>
      <c r="AC2008" s="65"/>
      <c r="AL2008" s="68"/>
      <c r="BL2008" s="66"/>
      <c r="BM2008" s="66"/>
      <c r="BO2008" s="66"/>
      <c r="BP2008" s="66"/>
      <c r="BQ2008" s="66"/>
      <c r="BR2008" s="66"/>
      <c r="BS2008" s="1"/>
      <c r="BT2008" s="1"/>
      <c r="BU2008" s="1"/>
      <c r="BV2008" s="1"/>
      <c r="BW2008" s="1"/>
      <c r="BX2008" s="1"/>
      <c r="BY2008" s="1"/>
      <c r="BZ2008" s="1"/>
      <c r="CA2008" s="1"/>
      <c r="CB2008" s="1"/>
      <c r="CC2008" s="67"/>
      <c r="CD2008" s="67"/>
      <c r="CE2008" s="67"/>
      <c r="CF2008" s="67"/>
      <c r="CG2008" s="1"/>
      <c r="CH2008" s="1"/>
      <c r="CI2008" s="1"/>
      <c r="CJ2008" s="1"/>
      <c r="CK2008" s="1"/>
      <c r="CL2008" s="1"/>
      <c r="CM2008" s="1"/>
    </row>
    <row r="2009" spans="6:91" x14ac:dyDescent="0.2">
      <c r="F2009" s="60"/>
      <c r="T2009" s="1"/>
      <c r="U2009" s="1"/>
      <c r="W2009" s="1"/>
      <c r="X2009" s="1"/>
      <c r="Y2009" s="1"/>
      <c r="Z2009" s="1"/>
      <c r="AA2009" s="65"/>
      <c r="AB2009" s="65"/>
      <c r="AC2009" s="65"/>
      <c r="AL2009" s="68"/>
      <c r="BL2009" s="66"/>
      <c r="BM2009" s="66"/>
      <c r="BO2009" s="66"/>
      <c r="BP2009" s="66"/>
      <c r="BQ2009" s="66"/>
      <c r="BR2009" s="66"/>
      <c r="BS2009" s="1"/>
      <c r="BT2009" s="1"/>
      <c r="BU2009" s="1"/>
      <c r="BV2009" s="1"/>
      <c r="BW2009" s="1"/>
      <c r="BX2009" s="1"/>
      <c r="BY2009" s="1"/>
      <c r="BZ2009" s="1"/>
      <c r="CA2009" s="1"/>
      <c r="CB2009" s="1"/>
      <c r="CC2009" s="67"/>
      <c r="CD2009" s="67"/>
      <c r="CE2009" s="67"/>
      <c r="CF2009" s="67"/>
      <c r="CG2009" s="1"/>
      <c r="CH2009" s="1"/>
      <c r="CI2009" s="1"/>
      <c r="CJ2009" s="1"/>
      <c r="CK2009" s="1"/>
      <c r="CL2009" s="1"/>
      <c r="CM2009" s="1"/>
    </row>
    <row r="2010" spans="6:91" x14ac:dyDescent="0.2">
      <c r="F2010" s="60"/>
      <c r="T2010" s="1"/>
      <c r="U2010" s="1"/>
      <c r="W2010" s="1"/>
      <c r="X2010" s="1"/>
      <c r="Y2010" s="1"/>
      <c r="Z2010" s="1"/>
      <c r="AA2010" s="65"/>
      <c r="AB2010" s="65"/>
      <c r="AC2010" s="65"/>
      <c r="AL2010" s="68"/>
      <c r="BL2010" s="66"/>
      <c r="BM2010" s="66"/>
      <c r="BO2010" s="66"/>
      <c r="BP2010" s="66"/>
      <c r="BQ2010" s="66"/>
      <c r="BR2010" s="66"/>
      <c r="BS2010" s="1"/>
      <c r="BT2010" s="1"/>
      <c r="BU2010" s="1"/>
      <c r="BV2010" s="1"/>
      <c r="BW2010" s="1"/>
      <c r="BX2010" s="1"/>
      <c r="BY2010" s="1"/>
      <c r="BZ2010" s="1"/>
      <c r="CA2010" s="1"/>
      <c r="CB2010" s="1"/>
      <c r="CC2010" s="67"/>
      <c r="CD2010" s="67"/>
      <c r="CE2010" s="67"/>
      <c r="CF2010" s="67"/>
      <c r="CG2010" s="1"/>
      <c r="CH2010" s="1"/>
      <c r="CI2010" s="1"/>
      <c r="CJ2010" s="1"/>
      <c r="CK2010" s="1"/>
      <c r="CL2010" s="1"/>
      <c r="CM2010" s="1"/>
    </row>
    <row r="2011" spans="6:91" x14ac:dyDescent="0.2">
      <c r="F2011" s="60"/>
      <c r="T2011" s="1"/>
      <c r="U2011" s="1"/>
      <c r="W2011" s="1"/>
      <c r="X2011" s="1"/>
      <c r="Y2011" s="1"/>
      <c r="Z2011" s="1"/>
      <c r="AA2011" s="65"/>
      <c r="AB2011" s="65"/>
      <c r="AC2011" s="65"/>
      <c r="AL2011" s="68"/>
      <c r="BL2011" s="66"/>
      <c r="BM2011" s="66"/>
      <c r="BO2011" s="66"/>
      <c r="BP2011" s="66"/>
      <c r="BQ2011" s="66"/>
      <c r="BR2011" s="66"/>
      <c r="BS2011" s="1"/>
      <c r="BT2011" s="1"/>
      <c r="BU2011" s="1"/>
      <c r="BV2011" s="1"/>
      <c r="BW2011" s="1"/>
      <c r="BX2011" s="1"/>
      <c r="BY2011" s="1"/>
      <c r="BZ2011" s="1"/>
      <c r="CA2011" s="1"/>
      <c r="CB2011" s="1"/>
      <c r="CC2011" s="67"/>
      <c r="CD2011" s="67"/>
      <c r="CE2011" s="67"/>
      <c r="CF2011" s="67"/>
      <c r="CG2011" s="1"/>
      <c r="CH2011" s="1"/>
      <c r="CI2011" s="1"/>
      <c r="CJ2011" s="1"/>
      <c r="CK2011" s="1"/>
      <c r="CL2011" s="1"/>
      <c r="CM2011" s="1"/>
    </row>
    <row r="2012" spans="6:91" x14ac:dyDescent="0.2">
      <c r="F2012" s="60"/>
      <c r="T2012" s="1"/>
      <c r="U2012" s="1"/>
      <c r="W2012" s="1"/>
      <c r="X2012" s="1"/>
      <c r="Y2012" s="1"/>
      <c r="Z2012" s="1"/>
      <c r="AA2012" s="65"/>
      <c r="AB2012" s="65"/>
      <c r="AC2012" s="65"/>
      <c r="AL2012" s="68"/>
      <c r="BL2012" s="66"/>
      <c r="BM2012" s="66"/>
      <c r="BO2012" s="66"/>
      <c r="BP2012" s="66"/>
      <c r="BQ2012" s="66"/>
      <c r="BR2012" s="66"/>
      <c r="BS2012" s="1"/>
      <c r="BT2012" s="1"/>
      <c r="BU2012" s="1"/>
      <c r="BV2012" s="1"/>
      <c r="BW2012" s="1"/>
      <c r="BX2012" s="1"/>
      <c r="BY2012" s="1"/>
      <c r="BZ2012" s="1"/>
      <c r="CA2012" s="1"/>
      <c r="CB2012" s="1"/>
      <c r="CC2012" s="67"/>
      <c r="CD2012" s="67"/>
      <c r="CE2012" s="67"/>
      <c r="CF2012" s="67"/>
      <c r="CG2012" s="1"/>
      <c r="CH2012" s="1"/>
      <c r="CI2012" s="1"/>
      <c r="CJ2012" s="1"/>
      <c r="CK2012" s="1"/>
      <c r="CL2012" s="1"/>
      <c r="CM2012" s="1"/>
    </row>
    <row r="2013" spans="6:91" x14ac:dyDescent="0.2">
      <c r="F2013" s="60"/>
      <c r="T2013" s="1"/>
      <c r="U2013" s="1"/>
      <c r="W2013" s="1"/>
      <c r="X2013" s="1"/>
      <c r="Y2013" s="1"/>
      <c r="Z2013" s="1"/>
      <c r="AA2013" s="65"/>
      <c r="AB2013" s="65"/>
      <c r="AC2013" s="65"/>
      <c r="AL2013" s="68"/>
      <c r="BL2013" s="66"/>
      <c r="BM2013" s="66"/>
      <c r="BO2013" s="66"/>
      <c r="BP2013" s="66"/>
      <c r="BQ2013" s="66"/>
      <c r="BR2013" s="66"/>
      <c r="BS2013" s="1"/>
      <c r="BT2013" s="1"/>
      <c r="BU2013" s="1"/>
      <c r="BV2013" s="1"/>
      <c r="BW2013" s="1"/>
      <c r="BX2013" s="1"/>
      <c r="BY2013" s="1"/>
      <c r="BZ2013" s="1"/>
      <c r="CA2013" s="1"/>
      <c r="CB2013" s="1"/>
      <c r="CC2013" s="67"/>
      <c r="CD2013" s="67"/>
      <c r="CE2013" s="67"/>
      <c r="CF2013" s="67"/>
      <c r="CG2013" s="1"/>
      <c r="CH2013" s="1"/>
      <c r="CI2013" s="1"/>
      <c r="CJ2013" s="1"/>
      <c r="CK2013" s="1"/>
      <c r="CL2013" s="1"/>
      <c r="CM2013" s="1"/>
    </row>
    <row r="2014" spans="6:91" x14ac:dyDescent="0.2">
      <c r="F2014" s="60"/>
      <c r="T2014" s="1"/>
      <c r="U2014" s="1"/>
      <c r="W2014" s="1"/>
      <c r="X2014" s="1"/>
      <c r="Y2014" s="1"/>
      <c r="Z2014" s="1"/>
      <c r="AA2014" s="65"/>
      <c r="AB2014" s="65"/>
      <c r="AC2014" s="65"/>
      <c r="AL2014" s="68"/>
      <c r="BL2014" s="66"/>
      <c r="BM2014" s="66"/>
      <c r="BO2014" s="66"/>
      <c r="BP2014" s="66"/>
      <c r="BQ2014" s="66"/>
      <c r="BR2014" s="66"/>
      <c r="BS2014" s="1"/>
      <c r="BT2014" s="1"/>
      <c r="BU2014" s="1"/>
      <c r="BV2014" s="1"/>
      <c r="BW2014" s="1"/>
      <c r="BX2014" s="1"/>
      <c r="BY2014" s="1"/>
      <c r="BZ2014" s="1"/>
      <c r="CA2014" s="1"/>
      <c r="CB2014" s="1"/>
      <c r="CC2014" s="67"/>
      <c r="CD2014" s="67"/>
      <c r="CE2014" s="67"/>
      <c r="CF2014" s="67"/>
      <c r="CG2014" s="1"/>
      <c r="CH2014" s="1"/>
      <c r="CI2014" s="1"/>
      <c r="CJ2014" s="1"/>
      <c r="CK2014" s="1"/>
      <c r="CL2014" s="1"/>
      <c r="CM2014" s="1"/>
    </row>
    <row r="2015" spans="6:91" x14ac:dyDescent="0.2">
      <c r="F2015" s="60"/>
      <c r="T2015" s="1"/>
      <c r="U2015" s="1"/>
      <c r="W2015" s="1"/>
      <c r="X2015" s="1"/>
      <c r="Y2015" s="1"/>
      <c r="Z2015" s="1"/>
      <c r="AA2015" s="65"/>
      <c r="AB2015" s="65"/>
      <c r="AC2015" s="65"/>
      <c r="AL2015" s="68"/>
      <c r="BL2015" s="66"/>
      <c r="BM2015" s="66"/>
      <c r="BO2015" s="66"/>
      <c r="BP2015" s="66"/>
      <c r="BQ2015" s="66"/>
      <c r="BR2015" s="66"/>
      <c r="BS2015" s="1"/>
      <c r="BT2015" s="1"/>
      <c r="BU2015" s="1"/>
      <c r="BV2015" s="1"/>
      <c r="BW2015" s="1"/>
      <c r="BX2015" s="1"/>
      <c r="BY2015" s="1"/>
      <c r="BZ2015" s="1"/>
      <c r="CA2015" s="1"/>
      <c r="CB2015" s="1"/>
      <c r="CC2015" s="67"/>
      <c r="CD2015" s="67"/>
      <c r="CE2015" s="67"/>
      <c r="CF2015" s="67"/>
      <c r="CG2015" s="1"/>
      <c r="CH2015" s="1"/>
      <c r="CI2015" s="1"/>
      <c r="CJ2015" s="1"/>
      <c r="CK2015" s="1"/>
      <c r="CL2015" s="1"/>
      <c r="CM2015" s="1"/>
    </row>
    <row r="2016" spans="6:91" x14ac:dyDescent="0.2">
      <c r="F2016" s="60"/>
      <c r="T2016" s="1"/>
      <c r="U2016" s="1"/>
      <c r="W2016" s="1"/>
      <c r="X2016" s="1"/>
      <c r="Y2016" s="1"/>
      <c r="Z2016" s="1"/>
      <c r="AA2016" s="65"/>
      <c r="AB2016" s="65"/>
      <c r="AC2016" s="65"/>
      <c r="AL2016" s="68"/>
      <c r="BL2016" s="66"/>
      <c r="BM2016" s="66"/>
      <c r="BO2016" s="66"/>
      <c r="BP2016" s="66"/>
      <c r="BQ2016" s="66"/>
      <c r="BR2016" s="66"/>
      <c r="BS2016" s="1"/>
      <c r="BT2016" s="1"/>
      <c r="BU2016" s="1"/>
      <c r="BV2016" s="1"/>
      <c r="BW2016" s="1"/>
      <c r="BX2016" s="1"/>
      <c r="BY2016" s="1"/>
      <c r="BZ2016" s="1"/>
      <c r="CA2016" s="1"/>
      <c r="CB2016" s="1"/>
      <c r="CC2016" s="67"/>
      <c r="CD2016" s="67"/>
      <c r="CE2016" s="67"/>
      <c r="CF2016" s="67"/>
      <c r="CG2016" s="1"/>
      <c r="CH2016" s="1"/>
      <c r="CI2016" s="1"/>
      <c r="CJ2016" s="1"/>
      <c r="CK2016" s="1"/>
      <c r="CL2016" s="1"/>
      <c r="CM2016" s="1"/>
    </row>
    <row r="2017" spans="6:91" x14ac:dyDescent="0.2">
      <c r="F2017" s="60"/>
      <c r="T2017" s="1"/>
      <c r="U2017" s="1"/>
      <c r="W2017" s="1"/>
      <c r="X2017" s="1"/>
      <c r="Y2017" s="1"/>
      <c r="Z2017" s="1"/>
      <c r="AA2017" s="65"/>
      <c r="AB2017" s="65"/>
      <c r="AC2017" s="65"/>
      <c r="AL2017" s="68"/>
      <c r="BL2017" s="66"/>
      <c r="BM2017" s="66"/>
      <c r="BO2017" s="66"/>
      <c r="BP2017" s="66"/>
      <c r="BQ2017" s="66"/>
      <c r="BR2017" s="66"/>
      <c r="BS2017" s="1"/>
      <c r="BT2017" s="1"/>
      <c r="BU2017" s="1"/>
      <c r="BV2017" s="1"/>
      <c r="BW2017" s="1"/>
      <c r="BX2017" s="1"/>
      <c r="BY2017" s="1"/>
      <c r="BZ2017" s="1"/>
      <c r="CA2017" s="1"/>
      <c r="CB2017" s="1"/>
      <c r="CC2017" s="67"/>
      <c r="CD2017" s="67"/>
      <c r="CE2017" s="67"/>
      <c r="CF2017" s="67"/>
      <c r="CG2017" s="1"/>
      <c r="CH2017" s="1"/>
      <c r="CI2017" s="1"/>
      <c r="CJ2017" s="1"/>
      <c r="CK2017" s="1"/>
      <c r="CL2017" s="1"/>
      <c r="CM2017" s="1"/>
    </row>
    <row r="2018" spans="6:91" x14ac:dyDescent="0.2">
      <c r="F2018" s="60"/>
      <c r="T2018" s="1"/>
      <c r="U2018" s="1"/>
      <c r="W2018" s="1"/>
      <c r="X2018" s="1"/>
      <c r="Y2018" s="1"/>
      <c r="Z2018" s="1"/>
      <c r="AA2018" s="65"/>
      <c r="AB2018" s="65"/>
      <c r="AC2018" s="65"/>
      <c r="AL2018" s="68"/>
      <c r="BL2018" s="66"/>
      <c r="BM2018" s="66"/>
      <c r="BO2018" s="66"/>
      <c r="BP2018" s="66"/>
      <c r="BQ2018" s="66"/>
      <c r="BR2018" s="66"/>
      <c r="BS2018" s="1"/>
      <c r="BT2018" s="1"/>
      <c r="BU2018" s="1"/>
      <c r="BV2018" s="1"/>
      <c r="BW2018" s="1"/>
      <c r="BX2018" s="1"/>
      <c r="BY2018" s="1"/>
      <c r="BZ2018" s="1"/>
      <c r="CA2018" s="1"/>
      <c r="CB2018" s="1"/>
      <c r="CC2018" s="67"/>
      <c r="CD2018" s="67"/>
      <c r="CE2018" s="67"/>
      <c r="CF2018" s="67"/>
      <c r="CG2018" s="1"/>
      <c r="CH2018" s="1"/>
      <c r="CI2018" s="1"/>
      <c r="CJ2018" s="1"/>
      <c r="CK2018" s="1"/>
      <c r="CL2018" s="1"/>
      <c r="CM2018" s="1"/>
    </row>
    <row r="2019" spans="6:91" x14ac:dyDescent="0.2">
      <c r="F2019" s="60"/>
      <c r="T2019" s="1"/>
      <c r="U2019" s="1"/>
      <c r="W2019" s="1"/>
      <c r="X2019" s="1"/>
      <c r="Y2019" s="1"/>
      <c r="Z2019" s="1"/>
      <c r="AA2019" s="65"/>
      <c r="AB2019" s="65"/>
      <c r="AC2019" s="65"/>
      <c r="AL2019" s="68"/>
      <c r="BL2019" s="66"/>
      <c r="BM2019" s="66"/>
      <c r="BO2019" s="66"/>
      <c r="BP2019" s="66"/>
      <c r="BQ2019" s="66"/>
      <c r="BR2019" s="66"/>
      <c r="BS2019" s="1"/>
      <c r="BT2019" s="1"/>
      <c r="BU2019" s="1"/>
      <c r="BV2019" s="1"/>
      <c r="BW2019" s="1"/>
      <c r="BX2019" s="1"/>
      <c r="BY2019" s="1"/>
      <c r="BZ2019" s="1"/>
      <c r="CA2019" s="1"/>
      <c r="CB2019" s="1"/>
      <c r="CC2019" s="67"/>
      <c r="CD2019" s="67"/>
      <c r="CE2019" s="67"/>
      <c r="CF2019" s="67"/>
      <c r="CG2019" s="1"/>
      <c r="CH2019" s="1"/>
      <c r="CI2019" s="1"/>
      <c r="CJ2019" s="1"/>
      <c r="CK2019" s="1"/>
      <c r="CL2019" s="1"/>
      <c r="CM2019" s="1"/>
    </row>
    <row r="2020" spans="6:91" x14ac:dyDescent="0.2">
      <c r="F2020" s="60"/>
      <c r="T2020" s="1"/>
      <c r="U2020" s="1"/>
      <c r="W2020" s="1"/>
      <c r="X2020" s="1"/>
      <c r="Y2020" s="1"/>
      <c r="Z2020" s="1"/>
      <c r="AA2020" s="65"/>
      <c r="AB2020" s="65"/>
      <c r="AC2020" s="65"/>
      <c r="AL2020" s="68"/>
      <c r="BL2020" s="66"/>
      <c r="BM2020" s="66"/>
      <c r="BO2020" s="66"/>
      <c r="BP2020" s="66"/>
      <c r="BQ2020" s="66"/>
      <c r="BR2020" s="66"/>
      <c r="BS2020" s="1"/>
      <c r="BT2020" s="1"/>
      <c r="BU2020" s="1"/>
      <c r="BV2020" s="1"/>
      <c r="BW2020" s="1"/>
      <c r="BX2020" s="1"/>
      <c r="BY2020" s="1"/>
      <c r="BZ2020" s="1"/>
      <c r="CA2020" s="1"/>
      <c r="CB2020" s="1"/>
      <c r="CC2020" s="67"/>
      <c r="CD2020" s="67"/>
      <c r="CE2020" s="67"/>
      <c r="CF2020" s="67"/>
      <c r="CG2020" s="1"/>
      <c r="CH2020" s="1"/>
      <c r="CI2020" s="1"/>
      <c r="CJ2020" s="1"/>
      <c r="CK2020" s="1"/>
      <c r="CL2020" s="1"/>
      <c r="CM2020" s="1"/>
    </row>
    <row r="2021" spans="6:91" x14ac:dyDescent="0.2">
      <c r="F2021" s="60"/>
      <c r="T2021" s="1"/>
      <c r="U2021" s="1"/>
      <c r="W2021" s="1"/>
      <c r="X2021" s="1"/>
      <c r="Y2021" s="1"/>
      <c r="Z2021" s="1"/>
      <c r="AA2021" s="65"/>
      <c r="AB2021" s="65"/>
      <c r="AC2021" s="65"/>
      <c r="AL2021" s="68"/>
      <c r="BL2021" s="66"/>
      <c r="BM2021" s="66"/>
      <c r="BO2021" s="66"/>
      <c r="BP2021" s="66"/>
      <c r="BQ2021" s="66"/>
      <c r="BR2021" s="66"/>
      <c r="BS2021" s="1"/>
      <c r="BT2021" s="1"/>
      <c r="BU2021" s="1"/>
      <c r="BV2021" s="1"/>
      <c r="BW2021" s="1"/>
      <c r="BX2021" s="1"/>
      <c r="BY2021" s="1"/>
      <c r="BZ2021" s="1"/>
      <c r="CA2021" s="1"/>
      <c r="CB2021" s="1"/>
      <c r="CC2021" s="67"/>
      <c r="CD2021" s="67"/>
      <c r="CE2021" s="67"/>
      <c r="CF2021" s="67"/>
      <c r="CG2021" s="1"/>
      <c r="CH2021" s="1"/>
      <c r="CI2021" s="1"/>
      <c r="CJ2021" s="1"/>
      <c r="CK2021" s="1"/>
      <c r="CL2021" s="1"/>
      <c r="CM2021" s="1"/>
    </row>
    <row r="2022" spans="6:91" x14ac:dyDescent="0.2">
      <c r="F2022" s="60"/>
      <c r="T2022" s="1"/>
      <c r="U2022" s="1"/>
      <c r="W2022" s="1"/>
      <c r="X2022" s="1"/>
      <c r="Y2022" s="1"/>
      <c r="Z2022" s="1"/>
      <c r="AA2022" s="65"/>
      <c r="AB2022" s="65"/>
      <c r="AC2022" s="65"/>
      <c r="AL2022" s="68"/>
      <c r="BL2022" s="66"/>
      <c r="BM2022" s="66"/>
      <c r="BO2022" s="66"/>
      <c r="BP2022" s="66"/>
      <c r="BQ2022" s="66"/>
      <c r="BR2022" s="66"/>
      <c r="BS2022" s="1"/>
      <c r="BT2022" s="1"/>
      <c r="BU2022" s="1"/>
      <c r="BV2022" s="1"/>
      <c r="BW2022" s="1"/>
      <c r="BX2022" s="1"/>
      <c r="BY2022" s="1"/>
      <c r="BZ2022" s="1"/>
      <c r="CA2022" s="1"/>
      <c r="CB2022" s="1"/>
      <c r="CC2022" s="67"/>
      <c r="CD2022" s="67"/>
      <c r="CE2022" s="67"/>
      <c r="CF2022" s="67"/>
      <c r="CG2022" s="1"/>
      <c r="CH2022" s="1"/>
      <c r="CI2022" s="1"/>
      <c r="CJ2022" s="1"/>
      <c r="CK2022" s="1"/>
      <c r="CL2022" s="1"/>
      <c r="CM2022" s="1"/>
    </row>
    <row r="2023" spans="6:91" x14ac:dyDescent="0.2">
      <c r="F2023" s="60"/>
      <c r="T2023" s="1"/>
      <c r="U2023" s="1"/>
      <c r="W2023" s="1"/>
      <c r="X2023" s="1"/>
      <c r="Y2023" s="1"/>
      <c r="Z2023" s="1"/>
      <c r="AA2023" s="65"/>
      <c r="AB2023" s="65"/>
      <c r="AC2023" s="65"/>
      <c r="AL2023" s="68"/>
      <c r="BL2023" s="66"/>
      <c r="BM2023" s="66"/>
      <c r="BO2023" s="66"/>
      <c r="BP2023" s="66"/>
      <c r="BQ2023" s="66"/>
      <c r="BR2023" s="66"/>
      <c r="BS2023" s="1"/>
      <c r="BT2023" s="1"/>
      <c r="BU2023" s="1"/>
      <c r="BV2023" s="1"/>
      <c r="BW2023" s="1"/>
      <c r="BX2023" s="1"/>
      <c r="BY2023" s="1"/>
      <c r="BZ2023" s="1"/>
      <c r="CA2023" s="1"/>
      <c r="CB2023" s="1"/>
      <c r="CC2023" s="67"/>
      <c r="CD2023" s="67"/>
      <c r="CE2023" s="67"/>
      <c r="CF2023" s="67"/>
      <c r="CG2023" s="1"/>
      <c r="CH2023" s="1"/>
      <c r="CI2023" s="1"/>
      <c r="CJ2023" s="1"/>
      <c r="CK2023" s="1"/>
      <c r="CL2023" s="1"/>
      <c r="CM2023" s="1"/>
    </row>
    <row r="2024" spans="6:91" x14ac:dyDescent="0.2">
      <c r="F2024" s="60"/>
      <c r="T2024" s="1"/>
      <c r="U2024" s="1"/>
      <c r="W2024" s="1"/>
      <c r="X2024" s="1"/>
      <c r="Y2024" s="1"/>
      <c r="Z2024" s="1"/>
      <c r="AA2024" s="65"/>
      <c r="AB2024" s="65"/>
      <c r="AC2024" s="65"/>
      <c r="AL2024" s="68"/>
      <c r="BL2024" s="66"/>
      <c r="BM2024" s="66"/>
      <c r="BO2024" s="66"/>
      <c r="BP2024" s="66"/>
      <c r="BQ2024" s="66"/>
      <c r="BR2024" s="66"/>
      <c r="BS2024" s="1"/>
      <c r="BT2024" s="1"/>
      <c r="BU2024" s="1"/>
      <c r="BV2024" s="1"/>
      <c r="BW2024" s="1"/>
      <c r="BX2024" s="1"/>
      <c r="BY2024" s="1"/>
      <c r="BZ2024" s="1"/>
      <c r="CA2024" s="1"/>
      <c r="CB2024" s="1"/>
      <c r="CC2024" s="67"/>
      <c r="CD2024" s="67"/>
      <c r="CE2024" s="67"/>
      <c r="CF2024" s="67"/>
      <c r="CG2024" s="1"/>
      <c r="CH2024" s="1"/>
      <c r="CI2024" s="1"/>
      <c r="CJ2024" s="1"/>
      <c r="CK2024" s="1"/>
      <c r="CL2024" s="1"/>
      <c r="CM2024" s="1"/>
    </row>
    <row r="2025" spans="6:91" x14ac:dyDescent="0.2">
      <c r="F2025" s="60"/>
      <c r="T2025" s="1"/>
      <c r="U2025" s="1"/>
      <c r="W2025" s="1"/>
      <c r="X2025" s="1"/>
      <c r="Y2025" s="1"/>
      <c r="Z2025" s="1"/>
      <c r="AA2025" s="65"/>
      <c r="AB2025" s="65"/>
      <c r="AC2025" s="65"/>
      <c r="AL2025" s="68"/>
      <c r="BL2025" s="66"/>
      <c r="BM2025" s="66"/>
      <c r="BO2025" s="66"/>
      <c r="BP2025" s="66"/>
      <c r="BQ2025" s="66"/>
      <c r="BR2025" s="66"/>
      <c r="BS2025" s="1"/>
      <c r="BT2025" s="1"/>
      <c r="BU2025" s="1"/>
      <c r="BV2025" s="1"/>
      <c r="BW2025" s="1"/>
      <c r="BX2025" s="1"/>
      <c r="BY2025" s="1"/>
      <c r="BZ2025" s="1"/>
      <c r="CA2025" s="1"/>
      <c r="CB2025" s="1"/>
      <c r="CC2025" s="67"/>
      <c r="CD2025" s="67"/>
      <c r="CE2025" s="67"/>
      <c r="CF2025" s="67"/>
      <c r="CG2025" s="1"/>
      <c r="CH2025" s="1"/>
      <c r="CI2025" s="1"/>
      <c r="CJ2025" s="1"/>
      <c r="CK2025" s="1"/>
      <c r="CL2025" s="1"/>
      <c r="CM2025" s="1"/>
    </row>
    <row r="2026" spans="6:91" x14ac:dyDescent="0.2">
      <c r="F2026" s="60"/>
      <c r="T2026" s="1"/>
      <c r="U2026" s="1"/>
      <c r="W2026" s="1"/>
      <c r="X2026" s="1"/>
      <c r="Y2026" s="1"/>
      <c r="Z2026" s="1"/>
      <c r="AA2026" s="65"/>
      <c r="AB2026" s="65"/>
      <c r="AC2026" s="65"/>
      <c r="AL2026" s="68"/>
      <c r="BL2026" s="66"/>
      <c r="BM2026" s="66"/>
      <c r="BO2026" s="66"/>
      <c r="BP2026" s="66"/>
      <c r="BQ2026" s="66"/>
      <c r="BR2026" s="66"/>
      <c r="BS2026" s="1"/>
      <c r="BT2026" s="1"/>
      <c r="BU2026" s="1"/>
      <c r="BV2026" s="1"/>
      <c r="BW2026" s="1"/>
      <c r="BX2026" s="1"/>
      <c r="BY2026" s="1"/>
      <c r="BZ2026" s="1"/>
      <c r="CA2026" s="1"/>
      <c r="CB2026" s="1"/>
      <c r="CC2026" s="67"/>
      <c r="CD2026" s="67"/>
      <c r="CE2026" s="67"/>
      <c r="CF2026" s="67"/>
      <c r="CG2026" s="1"/>
      <c r="CH2026" s="1"/>
      <c r="CI2026" s="1"/>
      <c r="CJ2026" s="1"/>
      <c r="CK2026" s="1"/>
      <c r="CL2026" s="1"/>
      <c r="CM2026" s="1"/>
    </row>
    <row r="2027" spans="6:91" x14ac:dyDescent="0.2">
      <c r="F2027" s="60"/>
      <c r="T2027" s="1"/>
      <c r="U2027" s="1"/>
      <c r="W2027" s="1"/>
      <c r="X2027" s="1"/>
      <c r="Y2027" s="1"/>
      <c r="Z2027" s="1"/>
      <c r="AA2027" s="65"/>
      <c r="AB2027" s="65"/>
      <c r="AC2027" s="65"/>
      <c r="AL2027" s="68"/>
      <c r="BL2027" s="66"/>
      <c r="BM2027" s="66"/>
      <c r="BO2027" s="66"/>
      <c r="BP2027" s="66"/>
      <c r="BQ2027" s="66"/>
      <c r="BR2027" s="66"/>
      <c r="BS2027" s="1"/>
      <c r="BT2027" s="1"/>
      <c r="BU2027" s="1"/>
      <c r="BV2027" s="1"/>
      <c r="BW2027" s="1"/>
      <c r="BX2027" s="1"/>
      <c r="BY2027" s="1"/>
      <c r="BZ2027" s="1"/>
      <c r="CA2027" s="1"/>
      <c r="CB2027" s="1"/>
      <c r="CC2027" s="67"/>
      <c r="CD2027" s="67"/>
      <c r="CE2027" s="67"/>
      <c r="CF2027" s="67"/>
      <c r="CG2027" s="1"/>
      <c r="CH2027" s="1"/>
      <c r="CI2027" s="1"/>
      <c r="CJ2027" s="1"/>
      <c r="CK2027" s="1"/>
      <c r="CL2027" s="1"/>
      <c r="CM2027" s="1"/>
    </row>
    <row r="2028" spans="6:91" x14ac:dyDescent="0.2">
      <c r="F2028" s="60"/>
      <c r="T2028" s="1"/>
      <c r="U2028" s="1"/>
      <c r="W2028" s="1"/>
      <c r="X2028" s="1"/>
      <c r="Y2028" s="1"/>
      <c r="Z2028" s="1"/>
      <c r="AA2028" s="65"/>
      <c r="AB2028" s="65"/>
      <c r="AC2028" s="65"/>
      <c r="AL2028" s="68"/>
      <c r="BL2028" s="66"/>
      <c r="BM2028" s="66"/>
      <c r="BO2028" s="66"/>
      <c r="BP2028" s="66"/>
      <c r="BQ2028" s="66"/>
      <c r="BR2028" s="66"/>
      <c r="BS2028" s="1"/>
      <c r="BT2028" s="1"/>
      <c r="BU2028" s="1"/>
      <c r="BV2028" s="1"/>
      <c r="BW2028" s="1"/>
      <c r="BX2028" s="1"/>
      <c r="BY2028" s="1"/>
      <c r="BZ2028" s="1"/>
      <c r="CA2028" s="1"/>
      <c r="CB2028" s="1"/>
      <c r="CC2028" s="67"/>
      <c r="CD2028" s="67"/>
      <c r="CE2028" s="67"/>
      <c r="CF2028" s="67"/>
      <c r="CG2028" s="1"/>
      <c r="CH2028" s="1"/>
      <c r="CI2028" s="1"/>
      <c r="CJ2028" s="1"/>
      <c r="CK2028" s="1"/>
      <c r="CL2028" s="1"/>
      <c r="CM2028" s="1"/>
    </row>
    <row r="2029" spans="6:91" x14ac:dyDescent="0.2">
      <c r="F2029" s="60"/>
      <c r="T2029" s="1"/>
      <c r="U2029" s="1"/>
      <c r="W2029" s="1"/>
      <c r="X2029" s="1"/>
      <c r="Y2029" s="1"/>
      <c r="Z2029" s="1"/>
      <c r="AA2029" s="65"/>
      <c r="AB2029" s="65"/>
      <c r="AC2029" s="65"/>
      <c r="AL2029" s="68"/>
      <c r="BL2029" s="66"/>
      <c r="BM2029" s="66"/>
      <c r="BO2029" s="66"/>
      <c r="BP2029" s="66"/>
      <c r="BQ2029" s="66"/>
      <c r="BR2029" s="66"/>
      <c r="BS2029" s="1"/>
      <c r="BT2029" s="1"/>
      <c r="BU2029" s="1"/>
      <c r="BV2029" s="1"/>
      <c r="BW2029" s="1"/>
      <c r="BX2029" s="1"/>
      <c r="BY2029" s="1"/>
      <c r="BZ2029" s="1"/>
      <c r="CA2029" s="1"/>
      <c r="CB2029" s="1"/>
      <c r="CC2029" s="67"/>
      <c r="CD2029" s="67"/>
      <c r="CE2029" s="67"/>
      <c r="CF2029" s="67"/>
      <c r="CG2029" s="1"/>
      <c r="CH2029" s="1"/>
      <c r="CI2029" s="1"/>
      <c r="CJ2029" s="1"/>
      <c r="CK2029" s="1"/>
      <c r="CL2029" s="1"/>
      <c r="CM2029" s="1"/>
    </row>
    <row r="2030" spans="6:91" x14ac:dyDescent="0.2">
      <c r="F2030" s="60"/>
      <c r="T2030" s="1"/>
      <c r="U2030" s="1"/>
      <c r="W2030" s="1"/>
      <c r="X2030" s="1"/>
      <c r="Y2030" s="1"/>
      <c r="Z2030" s="1"/>
      <c r="AA2030" s="65"/>
      <c r="AB2030" s="65"/>
      <c r="AC2030" s="65"/>
      <c r="AL2030" s="68"/>
      <c r="BL2030" s="66"/>
      <c r="BM2030" s="66"/>
      <c r="BO2030" s="66"/>
      <c r="BP2030" s="66"/>
      <c r="BQ2030" s="66"/>
      <c r="BR2030" s="66"/>
      <c r="BS2030" s="1"/>
      <c r="BT2030" s="1"/>
      <c r="BU2030" s="1"/>
      <c r="BV2030" s="1"/>
      <c r="BW2030" s="1"/>
      <c r="BX2030" s="1"/>
      <c r="BY2030" s="1"/>
      <c r="BZ2030" s="1"/>
      <c r="CA2030" s="1"/>
      <c r="CB2030" s="1"/>
      <c r="CC2030" s="67"/>
      <c r="CD2030" s="67"/>
      <c r="CE2030" s="67"/>
      <c r="CF2030" s="67"/>
      <c r="CG2030" s="1"/>
      <c r="CH2030" s="1"/>
      <c r="CI2030" s="1"/>
      <c r="CJ2030" s="1"/>
      <c r="CK2030" s="1"/>
      <c r="CL2030" s="1"/>
      <c r="CM2030" s="1"/>
    </row>
    <row r="2031" spans="6:91" x14ac:dyDescent="0.2">
      <c r="F2031" s="60"/>
      <c r="T2031" s="1"/>
      <c r="U2031" s="1"/>
      <c r="W2031" s="1"/>
      <c r="X2031" s="1"/>
      <c r="Y2031" s="1"/>
      <c r="Z2031" s="1"/>
      <c r="AA2031" s="65"/>
      <c r="AB2031" s="65"/>
      <c r="AC2031" s="65"/>
      <c r="AL2031" s="68"/>
      <c r="BL2031" s="66"/>
      <c r="BM2031" s="66"/>
      <c r="BO2031" s="66"/>
      <c r="BP2031" s="66"/>
      <c r="BQ2031" s="66"/>
      <c r="BR2031" s="66"/>
      <c r="BS2031" s="1"/>
      <c r="BT2031" s="1"/>
      <c r="BU2031" s="1"/>
      <c r="BV2031" s="1"/>
      <c r="BW2031" s="1"/>
      <c r="BX2031" s="1"/>
      <c r="BY2031" s="1"/>
      <c r="BZ2031" s="1"/>
      <c r="CA2031" s="1"/>
      <c r="CB2031" s="1"/>
      <c r="CC2031" s="67"/>
      <c r="CD2031" s="67"/>
      <c r="CE2031" s="67"/>
      <c r="CF2031" s="67"/>
      <c r="CG2031" s="1"/>
      <c r="CH2031" s="1"/>
      <c r="CI2031" s="1"/>
      <c r="CJ2031" s="1"/>
      <c r="CK2031" s="1"/>
      <c r="CL2031" s="1"/>
      <c r="CM2031" s="1"/>
    </row>
    <row r="2032" spans="6:91" x14ac:dyDescent="0.2">
      <c r="F2032" s="60"/>
      <c r="T2032" s="1"/>
      <c r="U2032" s="1"/>
      <c r="W2032" s="1"/>
      <c r="X2032" s="1"/>
      <c r="Y2032" s="1"/>
      <c r="Z2032" s="1"/>
      <c r="AA2032" s="65"/>
      <c r="AB2032" s="65"/>
      <c r="AC2032" s="65"/>
      <c r="AL2032" s="68"/>
      <c r="BL2032" s="66"/>
      <c r="BM2032" s="66"/>
      <c r="BO2032" s="66"/>
      <c r="BP2032" s="66"/>
      <c r="BQ2032" s="66"/>
      <c r="BR2032" s="66"/>
      <c r="BS2032" s="1"/>
      <c r="BT2032" s="1"/>
      <c r="BU2032" s="1"/>
      <c r="BV2032" s="1"/>
      <c r="BW2032" s="1"/>
      <c r="BX2032" s="1"/>
      <c r="BY2032" s="1"/>
      <c r="BZ2032" s="1"/>
      <c r="CA2032" s="1"/>
      <c r="CB2032" s="1"/>
      <c r="CC2032" s="67"/>
      <c r="CD2032" s="67"/>
      <c r="CE2032" s="67"/>
      <c r="CF2032" s="67"/>
      <c r="CG2032" s="1"/>
      <c r="CH2032" s="1"/>
      <c r="CI2032" s="1"/>
      <c r="CJ2032" s="1"/>
      <c r="CK2032" s="1"/>
      <c r="CL2032" s="1"/>
      <c r="CM2032" s="1"/>
    </row>
    <row r="2033" spans="6:91" x14ac:dyDescent="0.2">
      <c r="F2033" s="60"/>
      <c r="T2033" s="1"/>
      <c r="U2033" s="1"/>
      <c r="W2033" s="1"/>
      <c r="X2033" s="1"/>
      <c r="Y2033" s="1"/>
      <c r="Z2033" s="1"/>
      <c r="AA2033" s="65"/>
      <c r="AB2033" s="65"/>
      <c r="AC2033" s="65"/>
      <c r="AL2033" s="68"/>
      <c r="BL2033" s="66"/>
      <c r="BM2033" s="66"/>
      <c r="BO2033" s="66"/>
      <c r="BP2033" s="66"/>
      <c r="BQ2033" s="66"/>
      <c r="BR2033" s="66"/>
      <c r="BS2033" s="1"/>
      <c r="BT2033" s="1"/>
      <c r="BU2033" s="1"/>
      <c r="BV2033" s="1"/>
      <c r="BW2033" s="1"/>
      <c r="BX2033" s="1"/>
      <c r="BY2033" s="1"/>
      <c r="BZ2033" s="1"/>
      <c r="CA2033" s="1"/>
      <c r="CB2033" s="1"/>
      <c r="CC2033" s="67"/>
      <c r="CD2033" s="67"/>
      <c r="CE2033" s="67"/>
      <c r="CF2033" s="67"/>
      <c r="CG2033" s="1"/>
      <c r="CH2033" s="1"/>
      <c r="CI2033" s="1"/>
      <c r="CJ2033" s="1"/>
      <c r="CK2033" s="1"/>
      <c r="CL2033" s="1"/>
      <c r="CM2033" s="1"/>
    </row>
    <row r="2034" spans="6:91" x14ac:dyDescent="0.2">
      <c r="F2034" s="60"/>
      <c r="T2034" s="1"/>
      <c r="U2034" s="1"/>
      <c r="W2034" s="1"/>
      <c r="X2034" s="1"/>
      <c r="Y2034" s="1"/>
      <c r="Z2034" s="1"/>
      <c r="AA2034" s="65"/>
      <c r="AB2034" s="65"/>
      <c r="AC2034" s="65"/>
      <c r="AL2034" s="68"/>
      <c r="BL2034" s="66"/>
      <c r="BM2034" s="66"/>
      <c r="BO2034" s="66"/>
      <c r="BP2034" s="66"/>
      <c r="BQ2034" s="66"/>
      <c r="BR2034" s="66"/>
      <c r="BS2034" s="1"/>
      <c r="BT2034" s="1"/>
      <c r="BU2034" s="1"/>
      <c r="BV2034" s="1"/>
      <c r="BW2034" s="1"/>
      <c r="BX2034" s="1"/>
      <c r="BY2034" s="1"/>
      <c r="BZ2034" s="1"/>
      <c r="CA2034" s="1"/>
      <c r="CB2034" s="1"/>
      <c r="CC2034" s="67"/>
      <c r="CD2034" s="67"/>
      <c r="CE2034" s="67"/>
      <c r="CF2034" s="67"/>
      <c r="CG2034" s="1"/>
      <c r="CH2034" s="1"/>
      <c r="CI2034" s="1"/>
      <c r="CJ2034" s="1"/>
      <c r="CK2034" s="1"/>
      <c r="CL2034" s="1"/>
      <c r="CM2034" s="1"/>
    </row>
    <row r="2035" spans="6:91" x14ac:dyDescent="0.2">
      <c r="F2035" s="60"/>
      <c r="T2035" s="1"/>
      <c r="U2035" s="1"/>
      <c r="W2035" s="1"/>
      <c r="X2035" s="1"/>
      <c r="Y2035" s="1"/>
      <c r="Z2035" s="1"/>
      <c r="AA2035" s="65"/>
      <c r="AB2035" s="65"/>
      <c r="AC2035" s="65"/>
      <c r="AL2035" s="68"/>
      <c r="BL2035" s="66"/>
      <c r="BM2035" s="66"/>
      <c r="BO2035" s="66"/>
      <c r="BP2035" s="66"/>
      <c r="BQ2035" s="66"/>
      <c r="BR2035" s="66"/>
      <c r="BS2035" s="1"/>
      <c r="BT2035" s="1"/>
      <c r="BU2035" s="1"/>
      <c r="BV2035" s="1"/>
      <c r="BW2035" s="1"/>
      <c r="BX2035" s="1"/>
      <c r="BY2035" s="1"/>
      <c r="BZ2035" s="1"/>
      <c r="CA2035" s="1"/>
      <c r="CB2035" s="1"/>
      <c r="CC2035" s="67"/>
      <c r="CD2035" s="67"/>
      <c r="CE2035" s="67"/>
      <c r="CF2035" s="67"/>
      <c r="CG2035" s="1"/>
      <c r="CH2035" s="1"/>
      <c r="CI2035" s="1"/>
      <c r="CJ2035" s="1"/>
      <c r="CK2035" s="1"/>
      <c r="CL2035" s="1"/>
      <c r="CM2035" s="1"/>
    </row>
    <row r="2036" spans="6:91" x14ac:dyDescent="0.2">
      <c r="F2036" s="60"/>
      <c r="T2036" s="1"/>
      <c r="U2036" s="1"/>
      <c r="W2036" s="1"/>
      <c r="X2036" s="1"/>
      <c r="Y2036" s="1"/>
      <c r="Z2036" s="1"/>
      <c r="AA2036" s="65"/>
      <c r="AB2036" s="65"/>
      <c r="AC2036" s="65"/>
      <c r="AL2036" s="68"/>
      <c r="BL2036" s="66"/>
      <c r="BM2036" s="66"/>
      <c r="BO2036" s="66"/>
      <c r="BP2036" s="66"/>
      <c r="BQ2036" s="66"/>
      <c r="BR2036" s="66"/>
      <c r="BS2036" s="1"/>
      <c r="BT2036" s="1"/>
      <c r="BU2036" s="1"/>
      <c r="BV2036" s="1"/>
      <c r="BW2036" s="1"/>
      <c r="BX2036" s="1"/>
      <c r="BY2036" s="1"/>
      <c r="BZ2036" s="1"/>
      <c r="CA2036" s="1"/>
      <c r="CB2036" s="1"/>
      <c r="CC2036" s="67"/>
      <c r="CD2036" s="67"/>
      <c r="CE2036" s="67"/>
      <c r="CF2036" s="67"/>
      <c r="CG2036" s="1"/>
      <c r="CH2036" s="1"/>
      <c r="CI2036" s="1"/>
      <c r="CJ2036" s="1"/>
      <c r="CK2036" s="1"/>
      <c r="CL2036" s="1"/>
      <c r="CM2036" s="1"/>
    </row>
    <row r="2037" spans="6:91" x14ac:dyDescent="0.2">
      <c r="F2037" s="60"/>
      <c r="T2037" s="1"/>
      <c r="U2037" s="1"/>
      <c r="W2037" s="1"/>
      <c r="X2037" s="1"/>
      <c r="Y2037" s="1"/>
      <c r="Z2037" s="1"/>
      <c r="AA2037" s="65"/>
      <c r="AB2037" s="65"/>
      <c r="AC2037" s="65"/>
      <c r="AL2037" s="68"/>
      <c r="BL2037" s="66"/>
      <c r="BM2037" s="66"/>
      <c r="BO2037" s="66"/>
      <c r="BP2037" s="66"/>
      <c r="BQ2037" s="66"/>
      <c r="BR2037" s="66"/>
      <c r="BS2037" s="1"/>
      <c r="BT2037" s="1"/>
      <c r="BU2037" s="1"/>
      <c r="BV2037" s="1"/>
      <c r="BW2037" s="1"/>
      <c r="BX2037" s="1"/>
      <c r="BY2037" s="1"/>
      <c r="BZ2037" s="1"/>
      <c r="CA2037" s="1"/>
      <c r="CB2037" s="1"/>
      <c r="CC2037" s="67"/>
      <c r="CD2037" s="67"/>
      <c r="CE2037" s="67"/>
      <c r="CF2037" s="67"/>
      <c r="CG2037" s="1"/>
      <c r="CH2037" s="1"/>
      <c r="CI2037" s="1"/>
      <c r="CJ2037" s="1"/>
      <c r="CK2037" s="1"/>
      <c r="CL2037" s="1"/>
      <c r="CM2037" s="1"/>
    </row>
    <row r="2038" spans="6:91" x14ac:dyDescent="0.2">
      <c r="F2038" s="60"/>
      <c r="T2038" s="1"/>
      <c r="U2038" s="1"/>
      <c r="W2038" s="1"/>
      <c r="X2038" s="1"/>
      <c r="Y2038" s="1"/>
      <c r="Z2038" s="1"/>
      <c r="AA2038" s="65"/>
      <c r="AB2038" s="65"/>
      <c r="AC2038" s="65"/>
      <c r="AL2038" s="68"/>
      <c r="BL2038" s="66"/>
      <c r="BM2038" s="66"/>
      <c r="BO2038" s="66"/>
      <c r="BP2038" s="66"/>
      <c r="BQ2038" s="66"/>
      <c r="BR2038" s="66"/>
      <c r="BS2038" s="1"/>
      <c r="BT2038" s="1"/>
      <c r="BU2038" s="1"/>
      <c r="BV2038" s="1"/>
      <c r="BW2038" s="1"/>
      <c r="BX2038" s="1"/>
      <c r="BY2038" s="1"/>
      <c r="BZ2038" s="1"/>
      <c r="CA2038" s="1"/>
      <c r="CB2038" s="1"/>
      <c r="CC2038" s="67"/>
      <c r="CD2038" s="67"/>
      <c r="CE2038" s="67"/>
      <c r="CF2038" s="67"/>
      <c r="CG2038" s="1"/>
      <c r="CH2038" s="1"/>
      <c r="CI2038" s="1"/>
      <c r="CJ2038" s="1"/>
      <c r="CK2038" s="1"/>
      <c r="CL2038" s="1"/>
      <c r="CM2038" s="1"/>
    </row>
    <row r="2039" spans="6:91" x14ac:dyDescent="0.2">
      <c r="F2039" s="60"/>
      <c r="T2039" s="1"/>
      <c r="U2039" s="1"/>
      <c r="W2039" s="1"/>
      <c r="X2039" s="1"/>
      <c r="Y2039" s="1"/>
      <c r="Z2039" s="1"/>
      <c r="AA2039" s="65"/>
      <c r="AB2039" s="65"/>
      <c r="AC2039" s="65"/>
      <c r="AL2039" s="68"/>
      <c r="BL2039" s="66"/>
      <c r="BM2039" s="66"/>
      <c r="BO2039" s="66"/>
      <c r="BP2039" s="66"/>
      <c r="BQ2039" s="66"/>
      <c r="BR2039" s="66"/>
      <c r="BS2039" s="1"/>
      <c r="BT2039" s="1"/>
      <c r="BU2039" s="1"/>
      <c r="BV2039" s="1"/>
      <c r="BW2039" s="1"/>
      <c r="BX2039" s="1"/>
      <c r="BY2039" s="1"/>
      <c r="BZ2039" s="1"/>
      <c r="CA2039" s="1"/>
      <c r="CB2039" s="1"/>
      <c r="CC2039" s="67"/>
      <c r="CD2039" s="67"/>
      <c r="CE2039" s="67"/>
      <c r="CF2039" s="67"/>
      <c r="CG2039" s="1"/>
      <c r="CH2039" s="1"/>
      <c r="CI2039" s="1"/>
      <c r="CJ2039" s="1"/>
      <c r="CK2039" s="1"/>
      <c r="CL2039" s="1"/>
      <c r="CM2039" s="1"/>
    </row>
    <row r="2040" spans="6:91" x14ac:dyDescent="0.2">
      <c r="F2040" s="60"/>
      <c r="T2040" s="1"/>
      <c r="U2040" s="1"/>
      <c r="W2040" s="1"/>
      <c r="X2040" s="1"/>
      <c r="Y2040" s="1"/>
      <c r="Z2040" s="1"/>
      <c r="AA2040" s="65"/>
      <c r="AB2040" s="65"/>
      <c r="AC2040" s="65"/>
      <c r="AL2040" s="68"/>
      <c r="BL2040" s="66"/>
      <c r="BM2040" s="66"/>
      <c r="BO2040" s="66"/>
      <c r="BP2040" s="66"/>
      <c r="BQ2040" s="66"/>
      <c r="BR2040" s="66"/>
      <c r="BS2040" s="1"/>
      <c r="BT2040" s="1"/>
      <c r="BU2040" s="1"/>
      <c r="BV2040" s="1"/>
      <c r="BW2040" s="1"/>
      <c r="BX2040" s="1"/>
      <c r="BY2040" s="1"/>
      <c r="BZ2040" s="1"/>
      <c r="CA2040" s="1"/>
      <c r="CB2040" s="1"/>
      <c r="CC2040" s="67"/>
      <c r="CD2040" s="67"/>
      <c r="CE2040" s="67"/>
      <c r="CF2040" s="67"/>
      <c r="CG2040" s="1"/>
      <c r="CH2040" s="1"/>
      <c r="CI2040" s="1"/>
      <c r="CJ2040" s="1"/>
      <c r="CK2040" s="1"/>
      <c r="CL2040" s="1"/>
      <c r="CM2040" s="1"/>
    </row>
    <row r="2041" spans="6:91" x14ac:dyDescent="0.2">
      <c r="F2041" s="60"/>
      <c r="T2041" s="1"/>
      <c r="U2041" s="1"/>
      <c r="W2041" s="1"/>
      <c r="X2041" s="1"/>
      <c r="Y2041" s="1"/>
      <c r="Z2041" s="1"/>
      <c r="AA2041" s="65"/>
      <c r="AB2041" s="65"/>
      <c r="AC2041" s="65"/>
      <c r="AL2041" s="68"/>
      <c r="BL2041" s="66"/>
      <c r="BM2041" s="66"/>
      <c r="BO2041" s="66"/>
      <c r="BP2041" s="66"/>
      <c r="BQ2041" s="66"/>
      <c r="BR2041" s="66"/>
      <c r="BS2041" s="1"/>
      <c r="BT2041" s="1"/>
      <c r="BU2041" s="1"/>
      <c r="BV2041" s="1"/>
      <c r="BW2041" s="1"/>
      <c r="BX2041" s="1"/>
      <c r="BY2041" s="1"/>
      <c r="BZ2041" s="1"/>
      <c r="CA2041" s="1"/>
      <c r="CB2041" s="1"/>
      <c r="CC2041" s="67"/>
      <c r="CD2041" s="67"/>
      <c r="CE2041" s="67"/>
      <c r="CF2041" s="67"/>
      <c r="CG2041" s="1"/>
      <c r="CH2041" s="1"/>
      <c r="CI2041" s="1"/>
      <c r="CJ2041" s="1"/>
      <c r="CK2041" s="1"/>
      <c r="CL2041" s="1"/>
      <c r="CM2041" s="1"/>
    </row>
    <row r="2042" spans="6:91" x14ac:dyDescent="0.2">
      <c r="F2042" s="60"/>
      <c r="T2042" s="1"/>
      <c r="U2042" s="1"/>
      <c r="W2042" s="1"/>
      <c r="X2042" s="1"/>
      <c r="Y2042" s="1"/>
      <c r="Z2042" s="1"/>
      <c r="AA2042" s="65"/>
      <c r="AB2042" s="65"/>
      <c r="AC2042" s="65"/>
      <c r="AL2042" s="68"/>
      <c r="BL2042" s="66"/>
      <c r="BM2042" s="66"/>
      <c r="BO2042" s="66"/>
      <c r="BP2042" s="66"/>
      <c r="BQ2042" s="66"/>
      <c r="BR2042" s="66"/>
      <c r="BS2042" s="1"/>
      <c r="BT2042" s="1"/>
      <c r="BU2042" s="1"/>
      <c r="BV2042" s="1"/>
      <c r="BW2042" s="1"/>
      <c r="BX2042" s="1"/>
      <c r="BY2042" s="1"/>
      <c r="BZ2042" s="1"/>
      <c r="CA2042" s="1"/>
      <c r="CB2042" s="1"/>
      <c r="CC2042" s="67"/>
      <c r="CD2042" s="67"/>
      <c r="CE2042" s="67"/>
      <c r="CF2042" s="67"/>
      <c r="CG2042" s="1"/>
      <c r="CH2042" s="1"/>
      <c r="CI2042" s="1"/>
      <c r="CJ2042" s="1"/>
      <c r="CK2042" s="1"/>
      <c r="CL2042" s="1"/>
      <c r="CM2042" s="1"/>
    </row>
    <row r="2043" spans="6:91" x14ac:dyDescent="0.2">
      <c r="F2043" s="60"/>
      <c r="T2043" s="1"/>
      <c r="U2043" s="1"/>
      <c r="W2043" s="1"/>
      <c r="X2043" s="1"/>
      <c r="Y2043" s="1"/>
      <c r="Z2043" s="1"/>
      <c r="AA2043" s="65"/>
      <c r="AB2043" s="65"/>
      <c r="AC2043" s="65"/>
      <c r="AL2043" s="68"/>
      <c r="BL2043" s="66"/>
      <c r="BM2043" s="66"/>
      <c r="BO2043" s="66"/>
      <c r="BP2043" s="66"/>
      <c r="BQ2043" s="66"/>
      <c r="BR2043" s="66"/>
      <c r="BS2043" s="1"/>
      <c r="BT2043" s="1"/>
      <c r="BU2043" s="1"/>
      <c r="BV2043" s="1"/>
      <c r="BW2043" s="1"/>
      <c r="BX2043" s="1"/>
      <c r="BY2043" s="1"/>
      <c r="BZ2043" s="1"/>
      <c r="CA2043" s="1"/>
      <c r="CB2043" s="1"/>
      <c r="CC2043" s="67"/>
      <c r="CD2043" s="67"/>
      <c r="CE2043" s="67"/>
      <c r="CF2043" s="67"/>
      <c r="CG2043" s="1"/>
      <c r="CH2043" s="1"/>
      <c r="CI2043" s="1"/>
      <c r="CJ2043" s="1"/>
      <c r="CK2043" s="1"/>
      <c r="CL2043" s="1"/>
      <c r="CM2043" s="1"/>
    </row>
    <row r="2044" spans="6:91" x14ac:dyDescent="0.2">
      <c r="F2044" s="60"/>
      <c r="T2044" s="1"/>
      <c r="U2044" s="1"/>
      <c r="W2044" s="1"/>
      <c r="X2044" s="1"/>
      <c r="Y2044" s="1"/>
      <c r="Z2044" s="1"/>
      <c r="AA2044" s="65"/>
      <c r="AB2044" s="65"/>
      <c r="AC2044" s="65"/>
      <c r="AL2044" s="68"/>
      <c r="BL2044" s="66"/>
      <c r="BM2044" s="66"/>
      <c r="BO2044" s="66"/>
      <c r="BP2044" s="66"/>
      <c r="BQ2044" s="66"/>
      <c r="BR2044" s="66"/>
      <c r="BS2044" s="1"/>
      <c r="BT2044" s="1"/>
      <c r="BU2044" s="1"/>
      <c r="BV2044" s="1"/>
      <c r="BW2044" s="1"/>
      <c r="BX2044" s="1"/>
      <c r="BY2044" s="1"/>
      <c r="BZ2044" s="1"/>
      <c r="CA2044" s="1"/>
      <c r="CB2044" s="1"/>
      <c r="CC2044" s="67"/>
      <c r="CD2044" s="67"/>
      <c r="CE2044" s="67"/>
      <c r="CF2044" s="67"/>
      <c r="CG2044" s="1"/>
      <c r="CH2044" s="1"/>
      <c r="CI2044" s="1"/>
      <c r="CJ2044" s="1"/>
      <c r="CK2044" s="1"/>
      <c r="CL2044" s="1"/>
      <c r="CM2044" s="1"/>
    </row>
    <row r="2045" spans="6:91" x14ac:dyDescent="0.2">
      <c r="F2045" s="60"/>
      <c r="T2045" s="1"/>
      <c r="U2045" s="1"/>
      <c r="W2045" s="1"/>
      <c r="X2045" s="1"/>
      <c r="Y2045" s="1"/>
      <c r="Z2045" s="1"/>
      <c r="AA2045" s="65"/>
      <c r="AB2045" s="65"/>
      <c r="AC2045" s="65"/>
      <c r="AL2045" s="68"/>
      <c r="BL2045" s="66"/>
      <c r="BM2045" s="66"/>
      <c r="BO2045" s="66"/>
      <c r="BP2045" s="66"/>
      <c r="BQ2045" s="66"/>
      <c r="BR2045" s="66"/>
      <c r="BS2045" s="1"/>
      <c r="BT2045" s="1"/>
      <c r="BU2045" s="1"/>
      <c r="BV2045" s="1"/>
      <c r="BW2045" s="1"/>
      <c r="BX2045" s="1"/>
      <c r="BY2045" s="1"/>
      <c r="BZ2045" s="1"/>
      <c r="CA2045" s="1"/>
      <c r="CB2045" s="1"/>
      <c r="CC2045" s="67"/>
      <c r="CD2045" s="67"/>
      <c r="CE2045" s="67"/>
      <c r="CF2045" s="67"/>
      <c r="CG2045" s="1"/>
      <c r="CH2045" s="1"/>
      <c r="CI2045" s="1"/>
      <c r="CJ2045" s="1"/>
      <c r="CK2045" s="1"/>
      <c r="CL2045" s="1"/>
      <c r="CM2045" s="1"/>
    </row>
    <row r="2046" spans="6:91" x14ac:dyDescent="0.2">
      <c r="F2046" s="60"/>
      <c r="T2046" s="1"/>
      <c r="U2046" s="1"/>
      <c r="W2046" s="1"/>
      <c r="X2046" s="1"/>
      <c r="Y2046" s="1"/>
      <c r="Z2046" s="1"/>
      <c r="AA2046" s="65"/>
      <c r="AB2046" s="65"/>
      <c r="AC2046" s="65"/>
      <c r="AL2046" s="68"/>
      <c r="BL2046" s="66"/>
      <c r="BM2046" s="66"/>
      <c r="BO2046" s="66"/>
      <c r="BP2046" s="66"/>
      <c r="BQ2046" s="66"/>
      <c r="BR2046" s="66"/>
      <c r="BS2046" s="1"/>
      <c r="BT2046" s="1"/>
      <c r="BU2046" s="1"/>
      <c r="BV2046" s="1"/>
      <c r="BW2046" s="1"/>
      <c r="BX2046" s="1"/>
      <c r="BY2046" s="1"/>
      <c r="BZ2046" s="1"/>
      <c r="CA2046" s="1"/>
      <c r="CB2046" s="1"/>
      <c r="CC2046" s="67"/>
      <c r="CD2046" s="67"/>
      <c r="CE2046" s="67"/>
      <c r="CF2046" s="67"/>
      <c r="CG2046" s="1"/>
      <c r="CH2046" s="1"/>
      <c r="CI2046" s="1"/>
      <c r="CJ2046" s="1"/>
      <c r="CK2046" s="1"/>
      <c r="CL2046" s="1"/>
      <c r="CM2046" s="1"/>
    </row>
    <row r="2047" spans="6:91" x14ac:dyDescent="0.2">
      <c r="F2047" s="60"/>
      <c r="T2047" s="1"/>
      <c r="U2047" s="1"/>
      <c r="W2047" s="1"/>
      <c r="X2047" s="1"/>
      <c r="Y2047" s="1"/>
      <c r="Z2047" s="1"/>
      <c r="AA2047" s="65"/>
      <c r="AB2047" s="65"/>
      <c r="AC2047" s="65"/>
      <c r="AL2047" s="68"/>
      <c r="BL2047" s="66"/>
      <c r="BM2047" s="66"/>
      <c r="BO2047" s="66"/>
      <c r="BP2047" s="66"/>
      <c r="BQ2047" s="66"/>
      <c r="BR2047" s="66"/>
      <c r="BS2047" s="1"/>
      <c r="BT2047" s="1"/>
      <c r="BU2047" s="1"/>
      <c r="BV2047" s="1"/>
      <c r="BW2047" s="1"/>
      <c r="BX2047" s="1"/>
      <c r="BY2047" s="1"/>
      <c r="BZ2047" s="1"/>
      <c r="CA2047" s="1"/>
      <c r="CB2047" s="1"/>
      <c r="CC2047" s="67"/>
      <c r="CD2047" s="67"/>
      <c r="CE2047" s="67"/>
      <c r="CF2047" s="67"/>
      <c r="CG2047" s="1"/>
      <c r="CH2047" s="1"/>
      <c r="CI2047" s="1"/>
      <c r="CJ2047" s="1"/>
      <c r="CK2047" s="1"/>
      <c r="CL2047" s="1"/>
      <c r="CM2047" s="1"/>
    </row>
    <row r="2048" spans="6:91" x14ac:dyDescent="0.2">
      <c r="F2048" s="60"/>
      <c r="T2048" s="1"/>
      <c r="U2048" s="1"/>
      <c r="W2048" s="1"/>
      <c r="X2048" s="1"/>
      <c r="Y2048" s="1"/>
      <c r="Z2048" s="1"/>
      <c r="AA2048" s="65"/>
      <c r="AB2048" s="65"/>
      <c r="AC2048" s="65"/>
      <c r="AL2048" s="68"/>
      <c r="BL2048" s="66"/>
      <c r="BM2048" s="66"/>
      <c r="BO2048" s="66"/>
      <c r="BP2048" s="66"/>
      <c r="BQ2048" s="66"/>
      <c r="BR2048" s="66"/>
      <c r="BS2048" s="1"/>
      <c r="BT2048" s="1"/>
      <c r="BU2048" s="1"/>
      <c r="BV2048" s="1"/>
      <c r="BW2048" s="1"/>
      <c r="BX2048" s="1"/>
      <c r="BY2048" s="1"/>
      <c r="BZ2048" s="1"/>
      <c r="CA2048" s="1"/>
      <c r="CB2048" s="1"/>
      <c r="CC2048" s="67"/>
      <c r="CD2048" s="67"/>
      <c r="CE2048" s="67"/>
      <c r="CF2048" s="67"/>
      <c r="CG2048" s="1"/>
      <c r="CH2048" s="1"/>
      <c r="CI2048" s="1"/>
      <c r="CJ2048" s="1"/>
      <c r="CK2048" s="1"/>
      <c r="CL2048" s="1"/>
      <c r="CM2048" s="1"/>
    </row>
    <row r="2049" spans="6:91" x14ac:dyDescent="0.2">
      <c r="F2049" s="60"/>
      <c r="T2049" s="1"/>
      <c r="U2049" s="1"/>
      <c r="W2049" s="1"/>
      <c r="X2049" s="1"/>
      <c r="Y2049" s="1"/>
      <c r="Z2049" s="1"/>
      <c r="AA2049" s="65"/>
      <c r="AB2049" s="65"/>
      <c r="AC2049" s="65"/>
      <c r="AL2049" s="68"/>
      <c r="BL2049" s="66"/>
      <c r="BM2049" s="66"/>
      <c r="BO2049" s="66"/>
      <c r="BP2049" s="66"/>
      <c r="BQ2049" s="66"/>
      <c r="BR2049" s="66"/>
      <c r="BS2049" s="1"/>
      <c r="BT2049" s="1"/>
      <c r="BU2049" s="1"/>
      <c r="BV2049" s="1"/>
      <c r="BW2049" s="1"/>
      <c r="BX2049" s="1"/>
      <c r="BY2049" s="1"/>
      <c r="BZ2049" s="1"/>
      <c r="CA2049" s="1"/>
      <c r="CB2049" s="1"/>
      <c r="CC2049" s="67"/>
      <c r="CD2049" s="67"/>
      <c r="CE2049" s="67"/>
      <c r="CF2049" s="67"/>
      <c r="CG2049" s="1"/>
      <c r="CH2049" s="1"/>
      <c r="CI2049" s="1"/>
      <c r="CJ2049" s="1"/>
      <c r="CK2049" s="1"/>
      <c r="CL2049" s="1"/>
      <c r="CM2049" s="1"/>
    </row>
    <row r="2050" spans="6:91" x14ac:dyDescent="0.2">
      <c r="F2050" s="60"/>
      <c r="T2050" s="1"/>
      <c r="U2050" s="1"/>
      <c r="W2050" s="1"/>
      <c r="X2050" s="1"/>
      <c r="Y2050" s="1"/>
      <c r="Z2050" s="1"/>
      <c r="AA2050" s="65"/>
      <c r="AB2050" s="65"/>
      <c r="AC2050" s="65"/>
      <c r="AL2050" s="68"/>
      <c r="BL2050" s="66"/>
      <c r="BM2050" s="66"/>
      <c r="BO2050" s="66"/>
      <c r="BP2050" s="66"/>
      <c r="BQ2050" s="66"/>
      <c r="BR2050" s="66"/>
      <c r="BS2050" s="1"/>
      <c r="BT2050" s="1"/>
      <c r="BU2050" s="1"/>
      <c r="BV2050" s="1"/>
      <c r="BW2050" s="1"/>
      <c r="BX2050" s="1"/>
      <c r="BY2050" s="1"/>
      <c r="BZ2050" s="1"/>
      <c r="CA2050" s="1"/>
      <c r="CB2050" s="1"/>
      <c r="CC2050" s="67"/>
      <c r="CD2050" s="67"/>
      <c r="CE2050" s="67"/>
      <c r="CF2050" s="67"/>
      <c r="CG2050" s="1"/>
      <c r="CH2050" s="1"/>
      <c r="CI2050" s="1"/>
      <c r="CJ2050" s="1"/>
      <c r="CK2050" s="1"/>
      <c r="CL2050" s="1"/>
      <c r="CM2050" s="1"/>
    </row>
    <row r="2051" spans="6:91" x14ac:dyDescent="0.2">
      <c r="F2051" s="60"/>
      <c r="T2051" s="1"/>
      <c r="U2051" s="1"/>
      <c r="W2051" s="1"/>
      <c r="X2051" s="1"/>
      <c r="Y2051" s="1"/>
      <c r="Z2051" s="1"/>
      <c r="AA2051" s="65"/>
      <c r="AB2051" s="65"/>
      <c r="AC2051" s="65"/>
      <c r="AL2051" s="68"/>
      <c r="BL2051" s="66"/>
      <c r="BM2051" s="66"/>
      <c r="BO2051" s="66"/>
      <c r="BP2051" s="66"/>
      <c r="BQ2051" s="66"/>
      <c r="BR2051" s="66"/>
      <c r="BS2051" s="1"/>
      <c r="BT2051" s="1"/>
      <c r="BU2051" s="1"/>
      <c r="BV2051" s="1"/>
      <c r="BW2051" s="1"/>
      <c r="BX2051" s="1"/>
      <c r="BY2051" s="1"/>
      <c r="BZ2051" s="1"/>
      <c r="CA2051" s="1"/>
      <c r="CB2051" s="1"/>
      <c r="CC2051" s="67"/>
      <c r="CD2051" s="67"/>
      <c r="CE2051" s="67"/>
      <c r="CF2051" s="67"/>
      <c r="CG2051" s="1"/>
      <c r="CH2051" s="1"/>
      <c r="CI2051" s="1"/>
      <c r="CJ2051" s="1"/>
      <c r="CK2051" s="1"/>
      <c r="CL2051" s="1"/>
      <c r="CM2051" s="1"/>
    </row>
    <row r="2052" spans="6:91" x14ac:dyDescent="0.2">
      <c r="F2052" s="60"/>
      <c r="T2052" s="1"/>
      <c r="U2052" s="1"/>
      <c r="W2052" s="1"/>
      <c r="X2052" s="1"/>
      <c r="Y2052" s="1"/>
      <c r="Z2052" s="1"/>
      <c r="AA2052" s="65"/>
      <c r="AB2052" s="65"/>
      <c r="AC2052" s="65"/>
      <c r="AL2052" s="68"/>
      <c r="BL2052" s="66"/>
      <c r="BM2052" s="66"/>
      <c r="BO2052" s="66"/>
      <c r="BP2052" s="66"/>
      <c r="BQ2052" s="66"/>
      <c r="BR2052" s="66"/>
      <c r="BS2052" s="1"/>
      <c r="BT2052" s="1"/>
      <c r="BU2052" s="1"/>
      <c r="BV2052" s="1"/>
      <c r="BW2052" s="1"/>
      <c r="BX2052" s="1"/>
      <c r="BY2052" s="1"/>
      <c r="BZ2052" s="1"/>
      <c r="CA2052" s="1"/>
      <c r="CB2052" s="1"/>
      <c r="CC2052" s="67"/>
      <c r="CD2052" s="67"/>
      <c r="CE2052" s="67"/>
      <c r="CF2052" s="67"/>
      <c r="CG2052" s="1"/>
      <c r="CH2052" s="1"/>
      <c r="CI2052" s="1"/>
      <c r="CJ2052" s="1"/>
      <c r="CK2052" s="1"/>
      <c r="CL2052" s="1"/>
      <c r="CM2052" s="1"/>
    </row>
    <row r="2053" spans="6:91" x14ac:dyDescent="0.2">
      <c r="F2053" s="60"/>
      <c r="T2053" s="1"/>
      <c r="U2053" s="1"/>
      <c r="W2053" s="1"/>
      <c r="X2053" s="1"/>
      <c r="Y2053" s="1"/>
      <c r="Z2053" s="1"/>
      <c r="AA2053" s="65"/>
      <c r="AB2053" s="65"/>
      <c r="AC2053" s="65"/>
      <c r="AL2053" s="68"/>
      <c r="BL2053" s="66"/>
      <c r="BM2053" s="66"/>
      <c r="BO2053" s="66"/>
      <c r="BP2053" s="66"/>
      <c r="BQ2053" s="66"/>
      <c r="BR2053" s="66"/>
      <c r="BS2053" s="1"/>
      <c r="BT2053" s="1"/>
      <c r="BU2053" s="1"/>
      <c r="BV2053" s="1"/>
      <c r="BW2053" s="1"/>
      <c r="BX2053" s="1"/>
      <c r="BY2053" s="1"/>
      <c r="BZ2053" s="1"/>
      <c r="CA2053" s="1"/>
      <c r="CB2053" s="1"/>
      <c r="CC2053" s="67"/>
      <c r="CD2053" s="67"/>
      <c r="CE2053" s="67"/>
      <c r="CF2053" s="67"/>
      <c r="CG2053" s="1"/>
      <c r="CH2053" s="1"/>
      <c r="CI2053" s="1"/>
      <c r="CJ2053" s="1"/>
      <c r="CK2053" s="1"/>
      <c r="CL2053" s="1"/>
      <c r="CM2053" s="1"/>
    </row>
    <row r="2054" spans="6:91" x14ac:dyDescent="0.2">
      <c r="F2054" s="60"/>
      <c r="T2054" s="1"/>
      <c r="U2054" s="1"/>
      <c r="W2054" s="1"/>
      <c r="X2054" s="1"/>
      <c r="Y2054" s="1"/>
      <c r="Z2054" s="1"/>
      <c r="AA2054" s="65"/>
      <c r="AB2054" s="65"/>
      <c r="AC2054" s="65"/>
      <c r="AL2054" s="68"/>
      <c r="BL2054" s="66"/>
      <c r="BM2054" s="66"/>
      <c r="BO2054" s="66"/>
      <c r="BP2054" s="66"/>
      <c r="BQ2054" s="66"/>
      <c r="BR2054" s="66"/>
      <c r="BS2054" s="1"/>
      <c r="BT2054" s="1"/>
      <c r="BU2054" s="1"/>
      <c r="BV2054" s="1"/>
      <c r="BW2054" s="1"/>
      <c r="BX2054" s="1"/>
      <c r="BY2054" s="1"/>
      <c r="BZ2054" s="1"/>
      <c r="CA2054" s="1"/>
      <c r="CB2054" s="1"/>
      <c r="CC2054" s="67"/>
      <c r="CD2054" s="67"/>
      <c r="CE2054" s="67"/>
      <c r="CF2054" s="67"/>
      <c r="CG2054" s="1"/>
      <c r="CH2054" s="1"/>
      <c r="CI2054" s="1"/>
      <c r="CJ2054" s="1"/>
      <c r="CK2054" s="1"/>
      <c r="CL2054" s="1"/>
      <c r="CM2054" s="1"/>
    </row>
    <row r="2055" spans="6:91" x14ac:dyDescent="0.2">
      <c r="F2055" s="60"/>
      <c r="T2055" s="1"/>
      <c r="U2055" s="1"/>
      <c r="W2055" s="1"/>
      <c r="X2055" s="1"/>
      <c r="Y2055" s="1"/>
      <c r="Z2055" s="1"/>
      <c r="AA2055" s="65"/>
      <c r="AB2055" s="65"/>
      <c r="AC2055" s="65"/>
      <c r="AL2055" s="68"/>
      <c r="BL2055" s="66"/>
      <c r="BM2055" s="66"/>
      <c r="BO2055" s="66"/>
      <c r="BP2055" s="66"/>
      <c r="BQ2055" s="66"/>
      <c r="BR2055" s="66"/>
      <c r="BS2055" s="1"/>
      <c r="BT2055" s="1"/>
      <c r="BU2055" s="1"/>
      <c r="BV2055" s="1"/>
      <c r="BW2055" s="1"/>
      <c r="BX2055" s="1"/>
      <c r="BY2055" s="1"/>
      <c r="BZ2055" s="1"/>
      <c r="CA2055" s="1"/>
      <c r="CB2055" s="1"/>
      <c r="CC2055" s="67"/>
      <c r="CD2055" s="67"/>
      <c r="CE2055" s="67"/>
      <c r="CF2055" s="67"/>
      <c r="CG2055" s="1"/>
      <c r="CH2055" s="1"/>
      <c r="CI2055" s="1"/>
      <c r="CJ2055" s="1"/>
      <c r="CK2055" s="1"/>
      <c r="CL2055" s="1"/>
      <c r="CM2055" s="1"/>
    </row>
    <row r="2056" spans="6:91" x14ac:dyDescent="0.2">
      <c r="F2056" s="60"/>
      <c r="T2056" s="1"/>
      <c r="U2056" s="1"/>
      <c r="W2056" s="1"/>
      <c r="X2056" s="1"/>
      <c r="Y2056" s="1"/>
      <c r="Z2056" s="1"/>
      <c r="AA2056" s="65"/>
      <c r="AB2056" s="65"/>
      <c r="AC2056" s="65"/>
      <c r="AL2056" s="68"/>
      <c r="BL2056" s="66"/>
      <c r="BM2056" s="66"/>
      <c r="BO2056" s="66"/>
      <c r="BP2056" s="66"/>
      <c r="BQ2056" s="66"/>
      <c r="BR2056" s="66"/>
      <c r="BS2056" s="1"/>
      <c r="BT2056" s="1"/>
      <c r="BU2056" s="1"/>
      <c r="BV2056" s="1"/>
      <c r="BW2056" s="1"/>
      <c r="BX2056" s="1"/>
      <c r="BY2056" s="1"/>
      <c r="BZ2056" s="1"/>
      <c r="CA2056" s="1"/>
      <c r="CB2056" s="1"/>
      <c r="CC2056" s="67"/>
      <c r="CD2056" s="67"/>
      <c r="CE2056" s="67"/>
      <c r="CF2056" s="67"/>
      <c r="CG2056" s="1"/>
      <c r="CH2056" s="1"/>
      <c r="CI2056" s="1"/>
      <c r="CJ2056" s="1"/>
      <c r="CK2056" s="1"/>
      <c r="CL2056" s="1"/>
      <c r="CM2056" s="1"/>
    </row>
    <row r="2057" spans="6:91" x14ac:dyDescent="0.2">
      <c r="F2057" s="60"/>
      <c r="T2057" s="1"/>
      <c r="U2057" s="1"/>
      <c r="W2057" s="1"/>
      <c r="X2057" s="1"/>
      <c r="Y2057" s="1"/>
      <c r="Z2057" s="1"/>
      <c r="AA2057" s="65"/>
      <c r="AB2057" s="65"/>
      <c r="AC2057" s="65"/>
      <c r="AL2057" s="68"/>
      <c r="BL2057" s="66"/>
      <c r="BM2057" s="66"/>
      <c r="BO2057" s="66"/>
      <c r="BP2057" s="66"/>
      <c r="BQ2057" s="66"/>
      <c r="BR2057" s="66"/>
      <c r="BS2057" s="1"/>
      <c r="BT2057" s="1"/>
      <c r="BU2057" s="1"/>
      <c r="BV2057" s="1"/>
      <c r="BW2057" s="1"/>
      <c r="BX2057" s="1"/>
      <c r="BY2057" s="1"/>
      <c r="BZ2057" s="1"/>
      <c r="CA2057" s="1"/>
      <c r="CB2057" s="1"/>
      <c r="CC2057" s="67"/>
      <c r="CD2057" s="67"/>
      <c r="CE2057" s="67"/>
      <c r="CF2057" s="67"/>
      <c r="CG2057" s="1"/>
      <c r="CH2057" s="1"/>
      <c r="CI2057" s="1"/>
      <c r="CJ2057" s="1"/>
      <c r="CK2057" s="1"/>
      <c r="CL2057" s="1"/>
      <c r="CM2057" s="1"/>
    </row>
    <row r="2058" spans="6:91" x14ac:dyDescent="0.2">
      <c r="F2058" s="60"/>
      <c r="T2058" s="1"/>
      <c r="U2058" s="1"/>
      <c r="W2058" s="1"/>
      <c r="X2058" s="1"/>
      <c r="Y2058" s="1"/>
      <c r="Z2058" s="1"/>
      <c r="AA2058" s="65"/>
      <c r="AB2058" s="65"/>
      <c r="AC2058" s="65"/>
      <c r="AL2058" s="68"/>
      <c r="BL2058" s="66"/>
      <c r="BM2058" s="66"/>
      <c r="BO2058" s="66"/>
      <c r="BP2058" s="66"/>
      <c r="BQ2058" s="66"/>
      <c r="BR2058" s="66"/>
      <c r="BS2058" s="1"/>
      <c r="BT2058" s="1"/>
      <c r="BU2058" s="1"/>
      <c r="BV2058" s="1"/>
      <c r="BW2058" s="1"/>
      <c r="BX2058" s="1"/>
      <c r="BY2058" s="1"/>
      <c r="BZ2058" s="1"/>
      <c r="CA2058" s="1"/>
      <c r="CB2058" s="1"/>
      <c r="CC2058" s="67"/>
      <c r="CD2058" s="67"/>
      <c r="CE2058" s="67"/>
      <c r="CF2058" s="67"/>
      <c r="CG2058" s="1"/>
      <c r="CH2058" s="1"/>
      <c r="CI2058" s="1"/>
      <c r="CJ2058" s="1"/>
      <c r="CK2058" s="1"/>
      <c r="CL2058" s="1"/>
      <c r="CM2058" s="1"/>
    </row>
    <row r="2059" spans="6:91" x14ac:dyDescent="0.2">
      <c r="F2059" s="60"/>
      <c r="T2059" s="1"/>
      <c r="U2059" s="1"/>
      <c r="W2059" s="1"/>
      <c r="X2059" s="1"/>
      <c r="Y2059" s="1"/>
      <c r="Z2059" s="1"/>
      <c r="AA2059" s="65"/>
      <c r="AB2059" s="65"/>
      <c r="AC2059" s="65"/>
      <c r="AL2059" s="68"/>
      <c r="BL2059" s="66"/>
      <c r="BM2059" s="66"/>
      <c r="BO2059" s="66"/>
      <c r="BP2059" s="66"/>
      <c r="BQ2059" s="66"/>
      <c r="BR2059" s="66"/>
      <c r="BS2059" s="1"/>
      <c r="BT2059" s="1"/>
      <c r="BU2059" s="1"/>
      <c r="BV2059" s="1"/>
      <c r="BW2059" s="1"/>
      <c r="BX2059" s="1"/>
      <c r="BY2059" s="1"/>
      <c r="BZ2059" s="1"/>
      <c r="CA2059" s="1"/>
      <c r="CB2059" s="1"/>
      <c r="CC2059" s="67"/>
      <c r="CD2059" s="67"/>
      <c r="CE2059" s="67"/>
      <c r="CF2059" s="67"/>
      <c r="CG2059" s="1"/>
      <c r="CH2059" s="1"/>
      <c r="CI2059" s="1"/>
      <c r="CJ2059" s="1"/>
      <c r="CK2059" s="1"/>
      <c r="CL2059" s="1"/>
      <c r="CM2059" s="1"/>
    </row>
    <row r="2060" spans="6:91" x14ac:dyDescent="0.2">
      <c r="F2060" s="60"/>
      <c r="T2060" s="1"/>
      <c r="U2060" s="1"/>
      <c r="W2060" s="1"/>
      <c r="X2060" s="1"/>
      <c r="Y2060" s="1"/>
      <c r="Z2060" s="1"/>
      <c r="AA2060" s="65"/>
      <c r="AB2060" s="65"/>
      <c r="AC2060" s="65"/>
      <c r="AL2060" s="68"/>
      <c r="BL2060" s="66"/>
      <c r="BM2060" s="66"/>
      <c r="BO2060" s="66"/>
      <c r="BP2060" s="66"/>
      <c r="BQ2060" s="66"/>
      <c r="BR2060" s="66"/>
      <c r="BS2060" s="1"/>
      <c r="BT2060" s="1"/>
      <c r="BU2060" s="1"/>
      <c r="BV2060" s="1"/>
      <c r="BW2060" s="1"/>
      <c r="BX2060" s="1"/>
      <c r="BY2060" s="1"/>
      <c r="BZ2060" s="1"/>
      <c r="CA2060" s="1"/>
      <c r="CB2060" s="1"/>
      <c r="CC2060" s="67"/>
      <c r="CD2060" s="67"/>
      <c r="CE2060" s="67"/>
      <c r="CF2060" s="67"/>
      <c r="CG2060" s="1"/>
      <c r="CH2060" s="1"/>
      <c r="CI2060" s="1"/>
      <c r="CJ2060" s="1"/>
      <c r="CK2060" s="1"/>
      <c r="CL2060" s="1"/>
      <c r="CM2060" s="1"/>
    </row>
    <row r="2061" spans="6:91" x14ac:dyDescent="0.2">
      <c r="F2061" s="60"/>
      <c r="T2061" s="1"/>
      <c r="U2061" s="1"/>
      <c r="W2061" s="1"/>
      <c r="X2061" s="1"/>
      <c r="Y2061" s="1"/>
      <c r="Z2061" s="1"/>
      <c r="AA2061" s="65"/>
      <c r="AB2061" s="65"/>
      <c r="AC2061" s="65"/>
      <c r="AL2061" s="68"/>
      <c r="BL2061" s="66"/>
      <c r="BM2061" s="66"/>
      <c r="BO2061" s="66"/>
      <c r="BP2061" s="66"/>
      <c r="BQ2061" s="66"/>
      <c r="BR2061" s="66"/>
      <c r="BS2061" s="1"/>
      <c r="BT2061" s="1"/>
      <c r="BU2061" s="1"/>
      <c r="BV2061" s="1"/>
      <c r="BW2061" s="1"/>
      <c r="BX2061" s="1"/>
      <c r="BY2061" s="1"/>
      <c r="BZ2061" s="1"/>
      <c r="CA2061" s="1"/>
      <c r="CB2061" s="1"/>
      <c r="CC2061" s="67"/>
      <c r="CD2061" s="67"/>
      <c r="CE2061" s="67"/>
      <c r="CF2061" s="67"/>
      <c r="CG2061" s="1"/>
      <c r="CH2061" s="1"/>
      <c r="CI2061" s="1"/>
      <c r="CJ2061" s="1"/>
      <c r="CK2061" s="1"/>
      <c r="CL2061" s="1"/>
      <c r="CM2061" s="1"/>
    </row>
    <row r="2062" spans="6:91" x14ac:dyDescent="0.2">
      <c r="F2062" s="60"/>
      <c r="T2062" s="1"/>
      <c r="U2062" s="1"/>
      <c r="W2062" s="1"/>
      <c r="X2062" s="1"/>
      <c r="Y2062" s="1"/>
      <c r="Z2062" s="1"/>
      <c r="AA2062" s="65"/>
      <c r="AB2062" s="65"/>
      <c r="AC2062" s="65"/>
      <c r="AL2062" s="68"/>
      <c r="BL2062" s="66"/>
      <c r="BM2062" s="66"/>
      <c r="BO2062" s="66"/>
      <c r="BP2062" s="66"/>
      <c r="BQ2062" s="66"/>
      <c r="BR2062" s="66"/>
      <c r="BS2062" s="1"/>
      <c r="BT2062" s="1"/>
      <c r="BU2062" s="1"/>
      <c r="BV2062" s="1"/>
      <c r="BW2062" s="1"/>
      <c r="BX2062" s="1"/>
      <c r="BY2062" s="1"/>
      <c r="BZ2062" s="1"/>
      <c r="CA2062" s="1"/>
      <c r="CB2062" s="1"/>
      <c r="CC2062" s="67"/>
      <c r="CD2062" s="67"/>
      <c r="CE2062" s="67"/>
      <c r="CF2062" s="67"/>
      <c r="CG2062" s="1"/>
      <c r="CH2062" s="1"/>
      <c r="CI2062" s="1"/>
      <c r="CJ2062" s="1"/>
      <c r="CK2062" s="1"/>
      <c r="CL2062" s="1"/>
      <c r="CM2062" s="1"/>
    </row>
    <row r="2063" spans="6:91" x14ac:dyDescent="0.2">
      <c r="F2063" s="60"/>
      <c r="T2063" s="1"/>
      <c r="U2063" s="1"/>
      <c r="W2063" s="1"/>
      <c r="X2063" s="1"/>
      <c r="Y2063" s="1"/>
      <c r="Z2063" s="1"/>
      <c r="AA2063" s="65"/>
      <c r="AB2063" s="65"/>
      <c r="AC2063" s="65"/>
      <c r="AL2063" s="68"/>
      <c r="BL2063" s="66"/>
      <c r="BM2063" s="66"/>
      <c r="BO2063" s="66"/>
      <c r="BP2063" s="66"/>
      <c r="BQ2063" s="66"/>
      <c r="BR2063" s="66"/>
      <c r="BS2063" s="1"/>
      <c r="BT2063" s="1"/>
      <c r="BU2063" s="1"/>
      <c r="BV2063" s="1"/>
      <c r="BW2063" s="1"/>
      <c r="BX2063" s="1"/>
      <c r="BY2063" s="1"/>
      <c r="BZ2063" s="1"/>
      <c r="CA2063" s="1"/>
      <c r="CB2063" s="1"/>
      <c r="CC2063" s="67"/>
      <c r="CD2063" s="67"/>
      <c r="CE2063" s="67"/>
      <c r="CF2063" s="67"/>
      <c r="CG2063" s="1"/>
      <c r="CH2063" s="1"/>
      <c r="CI2063" s="1"/>
      <c r="CJ2063" s="1"/>
      <c r="CK2063" s="1"/>
      <c r="CL2063" s="1"/>
      <c r="CM2063" s="1"/>
    </row>
    <row r="2064" spans="6:91" x14ac:dyDescent="0.2">
      <c r="F2064" s="60"/>
      <c r="T2064" s="1"/>
      <c r="U2064" s="1"/>
      <c r="W2064" s="1"/>
      <c r="X2064" s="1"/>
      <c r="Y2064" s="1"/>
      <c r="Z2064" s="1"/>
      <c r="AA2064" s="65"/>
      <c r="AB2064" s="65"/>
      <c r="AC2064" s="65"/>
      <c r="AL2064" s="68"/>
      <c r="BL2064" s="66"/>
      <c r="BM2064" s="66"/>
      <c r="BO2064" s="66"/>
      <c r="BP2064" s="66"/>
      <c r="BQ2064" s="66"/>
      <c r="BR2064" s="66"/>
      <c r="BS2064" s="1"/>
      <c r="BT2064" s="1"/>
      <c r="BU2064" s="1"/>
      <c r="BV2064" s="1"/>
      <c r="BW2064" s="1"/>
      <c r="BX2064" s="1"/>
      <c r="BY2064" s="1"/>
      <c r="BZ2064" s="1"/>
      <c r="CA2064" s="1"/>
      <c r="CB2064" s="1"/>
      <c r="CC2064" s="67"/>
      <c r="CD2064" s="67"/>
      <c r="CE2064" s="67"/>
      <c r="CF2064" s="67"/>
      <c r="CG2064" s="1"/>
      <c r="CH2064" s="1"/>
      <c r="CI2064" s="1"/>
      <c r="CJ2064" s="1"/>
      <c r="CK2064" s="1"/>
      <c r="CL2064" s="1"/>
      <c r="CM2064" s="1"/>
    </row>
    <row r="2065" spans="6:91" x14ac:dyDescent="0.2">
      <c r="F2065" s="60"/>
      <c r="T2065" s="1"/>
      <c r="U2065" s="1"/>
      <c r="W2065" s="1"/>
      <c r="X2065" s="1"/>
      <c r="Y2065" s="1"/>
      <c r="Z2065" s="1"/>
      <c r="AA2065" s="65"/>
      <c r="AB2065" s="65"/>
      <c r="AC2065" s="65"/>
      <c r="AL2065" s="68"/>
      <c r="BL2065" s="66"/>
      <c r="BM2065" s="66"/>
      <c r="BO2065" s="66"/>
      <c r="BP2065" s="66"/>
      <c r="BQ2065" s="66"/>
      <c r="BR2065" s="66"/>
      <c r="BS2065" s="1"/>
      <c r="BT2065" s="1"/>
      <c r="BU2065" s="1"/>
      <c r="BV2065" s="1"/>
      <c r="BW2065" s="1"/>
      <c r="BX2065" s="1"/>
      <c r="BY2065" s="1"/>
      <c r="BZ2065" s="1"/>
      <c r="CA2065" s="1"/>
      <c r="CB2065" s="1"/>
      <c r="CC2065" s="67"/>
      <c r="CD2065" s="67"/>
      <c r="CE2065" s="67"/>
      <c r="CF2065" s="67"/>
      <c r="CG2065" s="1"/>
      <c r="CH2065" s="1"/>
      <c r="CI2065" s="1"/>
      <c r="CJ2065" s="1"/>
      <c r="CK2065" s="1"/>
      <c r="CL2065" s="1"/>
      <c r="CM2065" s="1"/>
    </row>
    <row r="2066" spans="6:91" x14ac:dyDescent="0.2">
      <c r="F2066" s="60"/>
      <c r="T2066" s="1"/>
      <c r="U2066" s="1"/>
      <c r="W2066" s="1"/>
      <c r="X2066" s="1"/>
      <c r="Y2066" s="1"/>
      <c r="Z2066" s="1"/>
      <c r="AA2066" s="65"/>
      <c r="AB2066" s="65"/>
      <c r="AC2066" s="65"/>
      <c r="AL2066" s="68"/>
      <c r="BL2066" s="66"/>
      <c r="BM2066" s="66"/>
      <c r="BO2066" s="66"/>
      <c r="BP2066" s="66"/>
      <c r="BQ2066" s="66"/>
      <c r="BR2066" s="66"/>
      <c r="BS2066" s="1"/>
      <c r="BT2066" s="1"/>
      <c r="BU2066" s="1"/>
      <c r="BV2066" s="1"/>
      <c r="BW2066" s="1"/>
      <c r="BX2066" s="1"/>
      <c r="BY2066" s="1"/>
      <c r="BZ2066" s="1"/>
      <c r="CA2066" s="1"/>
      <c r="CB2066" s="1"/>
      <c r="CC2066" s="67"/>
      <c r="CD2066" s="67"/>
      <c r="CE2066" s="67"/>
      <c r="CF2066" s="67"/>
      <c r="CG2066" s="1"/>
      <c r="CH2066" s="1"/>
      <c r="CI2066" s="1"/>
      <c r="CJ2066" s="1"/>
      <c r="CK2066" s="1"/>
      <c r="CL2066" s="1"/>
      <c r="CM2066" s="1"/>
    </row>
    <row r="2067" spans="6:91" x14ac:dyDescent="0.2">
      <c r="F2067" s="60"/>
      <c r="T2067" s="1"/>
      <c r="U2067" s="1"/>
      <c r="W2067" s="1"/>
      <c r="X2067" s="1"/>
      <c r="Y2067" s="1"/>
      <c r="Z2067" s="1"/>
      <c r="AA2067" s="65"/>
      <c r="AB2067" s="65"/>
      <c r="AC2067" s="65"/>
      <c r="AL2067" s="68"/>
      <c r="BL2067" s="66"/>
      <c r="BM2067" s="66"/>
      <c r="BO2067" s="66"/>
      <c r="BP2067" s="66"/>
      <c r="BQ2067" s="66"/>
      <c r="BR2067" s="66"/>
      <c r="BS2067" s="1"/>
      <c r="BT2067" s="1"/>
      <c r="BU2067" s="1"/>
      <c r="BV2067" s="1"/>
      <c r="BW2067" s="1"/>
      <c r="BX2067" s="1"/>
      <c r="BY2067" s="1"/>
      <c r="BZ2067" s="1"/>
      <c r="CA2067" s="1"/>
      <c r="CB2067" s="1"/>
      <c r="CC2067" s="67"/>
      <c r="CD2067" s="67"/>
      <c r="CE2067" s="67"/>
      <c r="CF2067" s="67"/>
      <c r="CG2067" s="1"/>
      <c r="CH2067" s="1"/>
      <c r="CI2067" s="1"/>
      <c r="CJ2067" s="1"/>
      <c r="CK2067" s="1"/>
      <c r="CL2067" s="1"/>
      <c r="CM2067" s="1"/>
    </row>
    <row r="2068" spans="6:91" x14ac:dyDescent="0.2">
      <c r="F2068" s="60"/>
      <c r="T2068" s="1"/>
      <c r="U2068" s="1"/>
      <c r="W2068" s="1"/>
      <c r="X2068" s="1"/>
      <c r="Y2068" s="1"/>
      <c r="Z2068" s="1"/>
      <c r="AA2068" s="65"/>
      <c r="AB2068" s="65"/>
      <c r="AC2068" s="65"/>
      <c r="AL2068" s="68"/>
      <c r="BL2068" s="66"/>
      <c r="BM2068" s="66"/>
      <c r="BO2068" s="66"/>
      <c r="BP2068" s="66"/>
      <c r="BQ2068" s="66"/>
      <c r="BR2068" s="66"/>
      <c r="BS2068" s="1"/>
      <c r="BT2068" s="1"/>
      <c r="BU2068" s="1"/>
      <c r="BV2068" s="1"/>
      <c r="BW2068" s="1"/>
      <c r="BX2068" s="1"/>
      <c r="BY2068" s="1"/>
      <c r="BZ2068" s="1"/>
      <c r="CA2068" s="1"/>
      <c r="CB2068" s="1"/>
      <c r="CC2068" s="67"/>
      <c r="CD2068" s="67"/>
      <c r="CE2068" s="67"/>
      <c r="CF2068" s="67"/>
      <c r="CG2068" s="1"/>
      <c r="CH2068" s="1"/>
      <c r="CI2068" s="1"/>
      <c r="CJ2068" s="1"/>
      <c r="CK2068" s="1"/>
      <c r="CL2068" s="1"/>
      <c r="CM2068" s="1"/>
    </row>
    <row r="2069" spans="6:91" x14ac:dyDescent="0.2">
      <c r="F2069" s="60"/>
      <c r="T2069" s="1"/>
      <c r="U2069" s="1"/>
      <c r="W2069" s="1"/>
      <c r="X2069" s="1"/>
      <c r="Y2069" s="1"/>
      <c r="Z2069" s="1"/>
      <c r="AA2069" s="65"/>
      <c r="AB2069" s="65"/>
      <c r="AC2069" s="65"/>
      <c r="AL2069" s="68"/>
      <c r="BL2069" s="66"/>
      <c r="BM2069" s="66"/>
      <c r="BO2069" s="66"/>
      <c r="BP2069" s="66"/>
      <c r="BQ2069" s="66"/>
      <c r="BR2069" s="66"/>
      <c r="BS2069" s="1"/>
      <c r="BT2069" s="1"/>
      <c r="BU2069" s="1"/>
      <c r="BV2069" s="1"/>
      <c r="BW2069" s="1"/>
      <c r="BX2069" s="1"/>
      <c r="BY2069" s="1"/>
      <c r="BZ2069" s="1"/>
      <c r="CA2069" s="1"/>
      <c r="CB2069" s="1"/>
      <c r="CC2069" s="67"/>
      <c r="CD2069" s="67"/>
      <c r="CE2069" s="67"/>
      <c r="CF2069" s="67"/>
      <c r="CG2069" s="1"/>
      <c r="CH2069" s="1"/>
      <c r="CI2069" s="1"/>
      <c r="CJ2069" s="1"/>
      <c r="CK2069" s="1"/>
      <c r="CL2069" s="1"/>
      <c r="CM2069" s="1"/>
    </row>
    <row r="2070" spans="6:91" x14ac:dyDescent="0.2">
      <c r="F2070" s="60"/>
      <c r="T2070" s="1"/>
      <c r="U2070" s="1"/>
      <c r="W2070" s="1"/>
      <c r="X2070" s="1"/>
      <c r="Y2070" s="1"/>
      <c r="Z2070" s="1"/>
      <c r="AA2070" s="65"/>
      <c r="AB2070" s="65"/>
      <c r="AC2070" s="65"/>
      <c r="AL2070" s="68"/>
      <c r="BL2070" s="66"/>
      <c r="BM2070" s="66"/>
      <c r="BO2070" s="66"/>
      <c r="BP2070" s="66"/>
      <c r="BQ2070" s="66"/>
      <c r="BR2070" s="66"/>
      <c r="BS2070" s="1"/>
      <c r="BT2070" s="1"/>
      <c r="BU2070" s="1"/>
      <c r="BV2070" s="1"/>
      <c r="BW2070" s="1"/>
      <c r="BX2070" s="1"/>
      <c r="BY2070" s="1"/>
      <c r="BZ2070" s="1"/>
      <c r="CA2070" s="1"/>
      <c r="CB2070" s="1"/>
      <c r="CC2070" s="67"/>
      <c r="CD2070" s="67"/>
      <c r="CE2070" s="67"/>
      <c r="CF2070" s="67"/>
      <c r="CG2070" s="1"/>
      <c r="CH2070" s="1"/>
      <c r="CI2070" s="1"/>
      <c r="CJ2070" s="1"/>
      <c r="CK2070" s="1"/>
      <c r="CL2070" s="1"/>
      <c r="CM2070" s="1"/>
    </row>
    <row r="2071" spans="6:91" x14ac:dyDescent="0.2">
      <c r="F2071" s="60"/>
      <c r="T2071" s="1"/>
      <c r="U2071" s="1"/>
      <c r="W2071" s="1"/>
      <c r="X2071" s="1"/>
      <c r="Y2071" s="1"/>
      <c r="Z2071" s="1"/>
      <c r="AA2071" s="65"/>
      <c r="AB2071" s="65"/>
      <c r="AC2071" s="65"/>
      <c r="AL2071" s="68"/>
      <c r="BL2071" s="66"/>
      <c r="BM2071" s="66"/>
      <c r="BO2071" s="66"/>
      <c r="BP2071" s="66"/>
      <c r="BQ2071" s="66"/>
      <c r="BR2071" s="66"/>
      <c r="BS2071" s="1"/>
      <c r="BT2071" s="1"/>
      <c r="BU2071" s="1"/>
      <c r="BV2071" s="1"/>
      <c r="BW2071" s="1"/>
      <c r="BX2071" s="1"/>
      <c r="BY2071" s="1"/>
      <c r="BZ2071" s="1"/>
      <c r="CA2071" s="1"/>
      <c r="CB2071" s="1"/>
      <c r="CC2071" s="67"/>
      <c r="CD2071" s="67"/>
      <c r="CE2071" s="67"/>
      <c r="CF2071" s="67"/>
      <c r="CG2071" s="1"/>
      <c r="CH2071" s="1"/>
      <c r="CI2071" s="1"/>
      <c r="CJ2071" s="1"/>
      <c r="CK2071" s="1"/>
      <c r="CL2071" s="1"/>
      <c r="CM2071" s="1"/>
    </row>
    <row r="2072" spans="6:91" x14ac:dyDescent="0.2">
      <c r="F2072" s="60"/>
      <c r="T2072" s="1"/>
      <c r="U2072" s="1"/>
      <c r="W2072" s="1"/>
      <c r="X2072" s="1"/>
      <c r="Y2072" s="1"/>
      <c r="Z2072" s="1"/>
      <c r="AA2072" s="65"/>
      <c r="AB2072" s="65"/>
      <c r="AC2072" s="65"/>
      <c r="AL2072" s="68"/>
      <c r="BL2072" s="66"/>
      <c r="BM2072" s="66"/>
      <c r="BO2072" s="66"/>
      <c r="BP2072" s="66"/>
      <c r="BQ2072" s="66"/>
      <c r="BR2072" s="66"/>
      <c r="BS2072" s="1"/>
      <c r="BT2072" s="1"/>
      <c r="BU2072" s="1"/>
      <c r="BV2072" s="1"/>
      <c r="BW2072" s="1"/>
      <c r="BX2072" s="1"/>
      <c r="BY2072" s="1"/>
      <c r="BZ2072" s="1"/>
      <c r="CA2072" s="1"/>
      <c r="CB2072" s="1"/>
      <c r="CC2072" s="67"/>
      <c r="CD2072" s="67"/>
      <c r="CE2072" s="67"/>
      <c r="CF2072" s="67"/>
      <c r="CG2072" s="1"/>
      <c r="CH2072" s="1"/>
      <c r="CI2072" s="1"/>
      <c r="CJ2072" s="1"/>
      <c r="CK2072" s="1"/>
      <c r="CL2072" s="1"/>
      <c r="CM2072" s="1"/>
    </row>
    <row r="2073" spans="6:91" x14ac:dyDescent="0.2">
      <c r="F2073" s="60"/>
      <c r="T2073" s="1"/>
      <c r="U2073" s="1"/>
      <c r="W2073" s="1"/>
      <c r="X2073" s="1"/>
      <c r="Y2073" s="1"/>
      <c r="Z2073" s="1"/>
      <c r="AA2073" s="65"/>
      <c r="AB2073" s="65"/>
      <c r="AC2073" s="65"/>
      <c r="AL2073" s="68"/>
      <c r="BL2073" s="66"/>
      <c r="BM2073" s="66"/>
      <c r="BO2073" s="66"/>
      <c r="BP2073" s="66"/>
      <c r="BQ2073" s="66"/>
      <c r="BR2073" s="66"/>
      <c r="BS2073" s="1"/>
      <c r="BT2073" s="1"/>
      <c r="BU2073" s="1"/>
      <c r="BV2073" s="1"/>
      <c r="BW2073" s="1"/>
      <c r="BX2073" s="1"/>
      <c r="BY2073" s="1"/>
      <c r="BZ2073" s="1"/>
      <c r="CA2073" s="1"/>
      <c r="CB2073" s="1"/>
      <c r="CC2073" s="67"/>
      <c r="CD2073" s="67"/>
      <c r="CE2073" s="67"/>
      <c r="CF2073" s="67"/>
      <c r="CG2073" s="1"/>
      <c r="CH2073" s="1"/>
      <c r="CI2073" s="1"/>
      <c r="CJ2073" s="1"/>
      <c r="CK2073" s="1"/>
      <c r="CL2073" s="1"/>
      <c r="CM2073" s="1"/>
    </row>
    <row r="2074" spans="6:91" x14ac:dyDescent="0.2">
      <c r="F2074" s="60"/>
      <c r="T2074" s="1"/>
      <c r="U2074" s="1"/>
      <c r="W2074" s="1"/>
      <c r="X2074" s="1"/>
      <c r="Y2074" s="1"/>
      <c r="Z2074" s="1"/>
      <c r="AA2074" s="65"/>
      <c r="AB2074" s="65"/>
      <c r="AC2074" s="65"/>
      <c r="AL2074" s="68"/>
      <c r="BL2074" s="66"/>
      <c r="BM2074" s="66"/>
      <c r="BO2074" s="66"/>
      <c r="BP2074" s="66"/>
      <c r="BQ2074" s="66"/>
      <c r="BR2074" s="66"/>
      <c r="BS2074" s="1"/>
      <c r="BT2074" s="1"/>
      <c r="BU2074" s="1"/>
      <c r="BV2074" s="1"/>
      <c r="BW2074" s="1"/>
      <c r="BX2074" s="1"/>
      <c r="BY2074" s="1"/>
      <c r="BZ2074" s="1"/>
      <c r="CA2074" s="1"/>
      <c r="CB2074" s="1"/>
      <c r="CC2074" s="67"/>
      <c r="CD2074" s="67"/>
      <c r="CE2074" s="67"/>
      <c r="CF2074" s="67"/>
      <c r="CG2074" s="1"/>
      <c r="CH2074" s="1"/>
      <c r="CI2074" s="1"/>
      <c r="CJ2074" s="1"/>
      <c r="CK2074" s="1"/>
      <c r="CL2074" s="1"/>
      <c r="CM2074" s="1"/>
    </row>
    <row r="2075" spans="6:91" x14ac:dyDescent="0.2">
      <c r="F2075" s="60"/>
      <c r="T2075" s="1"/>
      <c r="U2075" s="1"/>
      <c r="W2075" s="1"/>
      <c r="X2075" s="1"/>
      <c r="Y2075" s="1"/>
      <c r="Z2075" s="1"/>
      <c r="AA2075" s="65"/>
      <c r="AB2075" s="65"/>
      <c r="AC2075" s="65"/>
      <c r="AL2075" s="68"/>
      <c r="BL2075" s="66"/>
      <c r="BM2075" s="66"/>
      <c r="BO2075" s="66"/>
      <c r="BP2075" s="66"/>
      <c r="BQ2075" s="66"/>
      <c r="BR2075" s="66"/>
      <c r="BS2075" s="1"/>
      <c r="BT2075" s="1"/>
      <c r="BU2075" s="1"/>
      <c r="BV2075" s="1"/>
      <c r="BW2075" s="1"/>
      <c r="BX2075" s="1"/>
      <c r="BY2075" s="1"/>
      <c r="BZ2075" s="1"/>
      <c r="CA2075" s="1"/>
      <c r="CB2075" s="1"/>
      <c r="CC2075" s="67"/>
      <c r="CD2075" s="67"/>
      <c r="CE2075" s="67"/>
      <c r="CF2075" s="67"/>
      <c r="CG2075" s="1"/>
      <c r="CH2075" s="1"/>
      <c r="CI2075" s="1"/>
      <c r="CJ2075" s="1"/>
      <c r="CK2075" s="1"/>
      <c r="CL2075" s="1"/>
      <c r="CM2075" s="1"/>
    </row>
    <row r="2076" spans="6:91" x14ac:dyDescent="0.2">
      <c r="F2076" s="60"/>
      <c r="T2076" s="1"/>
      <c r="U2076" s="1"/>
      <c r="W2076" s="1"/>
      <c r="X2076" s="1"/>
      <c r="Y2076" s="1"/>
      <c r="Z2076" s="1"/>
      <c r="AA2076" s="65"/>
      <c r="AB2076" s="65"/>
      <c r="AC2076" s="65"/>
      <c r="AL2076" s="68"/>
      <c r="BL2076" s="66"/>
      <c r="BM2076" s="66"/>
      <c r="BO2076" s="66"/>
      <c r="BP2076" s="66"/>
      <c r="BQ2076" s="66"/>
      <c r="BR2076" s="66"/>
      <c r="BS2076" s="1"/>
      <c r="BT2076" s="1"/>
      <c r="BU2076" s="1"/>
      <c r="BV2076" s="1"/>
      <c r="BW2076" s="1"/>
      <c r="BX2076" s="1"/>
      <c r="BY2076" s="1"/>
      <c r="BZ2076" s="1"/>
      <c r="CA2076" s="1"/>
      <c r="CB2076" s="1"/>
      <c r="CC2076" s="67"/>
      <c r="CD2076" s="67"/>
      <c r="CE2076" s="67"/>
      <c r="CF2076" s="67"/>
      <c r="CG2076" s="1"/>
      <c r="CH2076" s="1"/>
      <c r="CI2076" s="1"/>
      <c r="CJ2076" s="1"/>
      <c r="CK2076" s="1"/>
      <c r="CL2076" s="1"/>
      <c r="CM2076" s="1"/>
    </row>
    <row r="2077" spans="6:91" x14ac:dyDescent="0.2">
      <c r="F2077" s="60"/>
      <c r="T2077" s="1"/>
      <c r="U2077" s="1"/>
      <c r="W2077" s="1"/>
      <c r="X2077" s="1"/>
      <c r="Y2077" s="1"/>
      <c r="Z2077" s="1"/>
      <c r="AA2077" s="65"/>
      <c r="AB2077" s="65"/>
      <c r="AC2077" s="65"/>
      <c r="AL2077" s="68"/>
      <c r="BL2077" s="66"/>
      <c r="BM2077" s="66"/>
      <c r="BO2077" s="66"/>
      <c r="BP2077" s="66"/>
      <c r="BQ2077" s="66"/>
      <c r="BR2077" s="66"/>
      <c r="BS2077" s="1"/>
      <c r="BT2077" s="1"/>
      <c r="BU2077" s="1"/>
      <c r="BV2077" s="1"/>
      <c r="BW2077" s="1"/>
      <c r="BX2077" s="1"/>
      <c r="BY2077" s="1"/>
      <c r="BZ2077" s="1"/>
      <c r="CA2077" s="1"/>
      <c r="CB2077" s="1"/>
      <c r="CC2077" s="67"/>
      <c r="CD2077" s="67"/>
      <c r="CE2077" s="67"/>
      <c r="CF2077" s="67"/>
      <c r="CG2077" s="1"/>
      <c r="CH2077" s="1"/>
      <c r="CI2077" s="1"/>
      <c r="CJ2077" s="1"/>
      <c r="CK2077" s="1"/>
      <c r="CL2077" s="1"/>
      <c r="CM2077" s="1"/>
    </row>
    <row r="2078" spans="6:91" x14ac:dyDescent="0.2">
      <c r="F2078" s="60"/>
      <c r="T2078" s="1"/>
      <c r="U2078" s="1"/>
      <c r="W2078" s="1"/>
      <c r="X2078" s="1"/>
      <c r="Y2078" s="1"/>
      <c r="Z2078" s="1"/>
      <c r="AA2078" s="65"/>
      <c r="AB2078" s="65"/>
      <c r="AC2078" s="65"/>
      <c r="AL2078" s="68"/>
      <c r="BL2078" s="66"/>
      <c r="BM2078" s="66"/>
      <c r="BO2078" s="66"/>
      <c r="BP2078" s="66"/>
      <c r="BQ2078" s="66"/>
      <c r="BR2078" s="66"/>
      <c r="BS2078" s="1"/>
      <c r="BT2078" s="1"/>
      <c r="BU2078" s="1"/>
      <c r="BV2078" s="1"/>
      <c r="BW2078" s="1"/>
      <c r="BX2078" s="1"/>
      <c r="BY2078" s="1"/>
      <c r="BZ2078" s="1"/>
      <c r="CA2078" s="1"/>
      <c r="CB2078" s="1"/>
      <c r="CC2078" s="67"/>
      <c r="CD2078" s="67"/>
      <c r="CE2078" s="67"/>
      <c r="CF2078" s="67"/>
      <c r="CG2078" s="1"/>
      <c r="CH2078" s="1"/>
      <c r="CI2078" s="1"/>
      <c r="CJ2078" s="1"/>
      <c r="CK2078" s="1"/>
      <c r="CL2078" s="1"/>
      <c r="CM2078" s="1"/>
    </row>
    <row r="2079" spans="6:91" x14ac:dyDescent="0.2">
      <c r="F2079" s="60"/>
      <c r="T2079" s="1"/>
      <c r="U2079" s="1"/>
      <c r="W2079" s="1"/>
      <c r="X2079" s="1"/>
      <c r="Y2079" s="1"/>
      <c r="Z2079" s="1"/>
      <c r="AA2079" s="65"/>
      <c r="AB2079" s="65"/>
      <c r="AC2079" s="65"/>
      <c r="AL2079" s="68"/>
      <c r="BL2079" s="66"/>
      <c r="BM2079" s="66"/>
      <c r="BO2079" s="66"/>
      <c r="BP2079" s="66"/>
      <c r="BQ2079" s="66"/>
      <c r="BR2079" s="66"/>
      <c r="BS2079" s="1"/>
      <c r="BT2079" s="1"/>
      <c r="BU2079" s="1"/>
      <c r="BV2079" s="1"/>
      <c r="BW2079" s="1"/>
      <c r="BX2079" s="1"/>
      <c r="BY2079" s="1"/>
      <c r="BZ2079" s="1"/>
      <c r="CA2079" s="1"/>
      <c r="CB2079" s="1"/>
      <c r="CC2079" s="67"/>
      <c r="CD2079" s="67"/>
      <c r="CE2079" s="67"/>
      <c r="CF2079" s="67"/>
      <c r="CG2079" s="1"/>
      <c r="CH2079" s="1"/>
      <c r="CI2079" s="1"/>
      <c r="CJ2079" s="1"/>
      <c r="CK2079" s="1"/>
      <c r="CL2079" s="1"/>
      <c r="CM2079" s="1"/>
    </row>
    <row r="2080" spans="6:91" x14ac:dyDescent="0.2">
      <c r="F2080" s="60"/>
      <c r="T2080" s="1"/>
      <c r="U2080" s="1"/>
      <c r="W2080" s="1"/>
      <c r="X2080" s="1"/>
      <c r="Y2080" s="1"/>
      <c r="Z2080" s="1"/>
      <c r="AA2080" s="65"/>
      <c r="AB2080" s="65"/>
      <c r="AC2080" s="65"/>
      <c r="AL2080" s="68"/>
      <c r="BL2080" s="66"/>
      <c r="BM2080" s="66"/>
      <c r="BO2080" s="66"/>
      <c r="BP2080" s="66"/>
      <c r="BQ2080" s="66"/>
      <c r="BR2080" s="66"/>
      <c r="BS2080" s="1"/>
      <c r="BT2080" s="1"/>
      <c r="BU2080" s="1"/>
      <c r="BV2080" s="1"/>
      <c r="BW2080" s="1"/>
      <c r="BX2080" s="1"/>
      <c r="BY2080" s="1"/>
      <c r="BZ2080" s="1"/>
      <c r="CA2080" s="1"/>
      <c r="CB2080" s="1"/>
      <c r="CC2080" s="67"/>
      <c r="CD2080" s="67"/>
      <c r="CE2080" s="67"/>
      <c r="CF2080" s="67"/>
      <c r="CG2080" s="1"/>
      <c r="CH2080" s="1"/>
      <c r="CI2080" s="1"/>
      <c r="CJ2080" s="1"/>
      <c r="CK2080" s="1"/>
      <c r="CL2080" s="1"/>
      <c r="CM2080" s="1"/>
    </row>
    <row r="2081" spans="6:91" x14ac:dyDescent="0.2">
      <c r="F2081" s="60"/>
      <c r="T2081" s="1"/>
      <c r="U2081" s="1"/>
      <c r="W2081" s="1"/>
      <c r="X2081" s="1"/>
      <c r="Y2081" s="1"/>
      <c r="Z2081" s="1"/>
      <c r="AA2081" s="65"/>
      <c r="AB2081" s="65"/>
      <c r="AC2081" s="65"/>
      <c r="AL2081" s="68"/>
      <c r="BL2081" s="66"/>
      <c r="BM2081" s="66"/>
      <c r="BO2081" s="66"/>
      <c r="BP2081" s="66"/>
      <c r="BQ2081" s="66"/>
      <c r="BR2081" s="66"/>
      <c r="BS2081" s="1"/>
      <c r="BT2081" s="1"/>
      <c r="BU2081" s="1"/>
      <c r="BV2081" s="1"/>
      <c r="BW2081" s="1"/>
      <c r="BX2081" s="1"/>
      <c r="BY2081" s="1"/>
      <c r="BZ2081" s="1"/>
      <c r="CA2081" s="1"/>
      <c r="CB2081" s="1"/>
      <c r="CC2081" s="67"/>
      <c r="CD2081" s="67"/>
      <c r="CE2081" s="67"/>
      <c r="CF2081" s="67"/>
      <c r="CG2081" s="1"/>
      <c r="CH2081" s="1"/>
      <c r="CI2081" s="1"/>
      <c r="CJ2081" s="1"/>
      <c r="CK2081" s="1"/>
      <c r="CL2081" s="1"/>
      <c r="CM2081" s="1"/>
    </row>
    <row r="2082" spans="6:91" x14ac:dyDescent="0.2">
      <c r="F2082" s="60"/>
      <c r="T2082" s="1"/>
      <c r="U2082" s="1"/>
      <c r="W2082" s="1"/>
      <c r="X2082" s="1"/>
      <c r="Y2082" s="1"/>
      <c r="Z2082" s="1"/>
      <c r="AA2082" s="65"/>
      <c r="AB2082" s="65"/>
      <c r="AC2082" s="65"/>
      <c r="AL2082" s="68"/>
      <c r="BL2082" s="66"/>
      <c r="BM2082" s="66"/>
      <c r="BO2082" s="66"/>
      <c r="BP2082" s="66"/>
      <c r="BQ2082" s="66"/>
      <c r="BR2082" s="66"/>
      <c r="BS2082" s="1"/>
      <c r="BT2082" s="1"/>
      <c r="BU2082" s="1"/>
      <c r="BV2082" s="1"/>
      <c r="BW2082" s="1"/>
      <c r="BX2082" s="1"/>
      <c r="BY2082" s="1"/>
      <c r="BZ2082" s="1"/>
      <c r="CA2082" s="1"/>
      <c r="CB2082" s="1"/>
      <c r="CC2082" s="67"/>
      <c r="CD2082" s="67"/>
      <c r="CE2082" s="67"/>
      <c r="CF2082" s="67"/>
      <c r="CG2082" s="1"/>
      <c r="CH2082" s="1"/>
      <c r="CI2082" s="1"/>
      <c r="CJ2082" s="1"/>
      <c r="CK2082" s="1"/>
      <c r="CL2082" s="1"/>
      <c r="CM2082" s="1"/>
    </row>
    <row r="2083" spans="6:91" x14ac:dyDescent="0.2">
      <c r="F2083" s="60"/>
      <c r="T2083" s="1"/>
      <c r="U2083" s="1"/>
      <c r="W2083" s="1"/>
      <c r="X2083" s="1"/>
      <c r="Y2083" s="1"/>
      <c r="Z2083" s="1"/>
      <c r="AA2083" s="65"/>
      <c r="AB2083" s="65"/>
      <c r="AC2083" s="65"/>
      <c r="AL2083" s="68"/>
      <c r="BL2083" s="66"/>
      <c r="BM2083" s="66"/>
      <c r="BO2083" s="66"/>
      <c r="BP2083" s="66"/>
      <c r="BQ2083" s="66"/>
      <c r="BR2083" s="66"/>
      <c r="BS2083" s="1"/>
      <c r="BT2083" s="1"/>
      <c r="BU2083" s="1"/>
      <c r="BV2083" s="1"/>
      <c r="BW2083" s="1"/>
      <c r="BX2083" s="1"/>
      <c r="BY2083" s="1"/>
      <c r="BZ2083" s="1"/>
      <c r="CA2083" s="1"/>
      <c r="CB2083" s="1"/>
      <c r="CC2083" s="67"/>
      <c r="CD2083" s="67"/>
      <c r="CE2083" s="67"/>
      <c r="CF2083" s="67"/>
      <c r="CG2083" s="1"/>
      <c r="CH2083" s="1"/>
      <c r="CI2083" s="1"/>
      <c r="CJ2083" s="1"/>
      <c r="CK2083" s="1"/>
      <c r="CL2083" s="1"/>
      <c r="CM2083" s="1"/>
    </row>
    <row r="2084" spans="6:91" x14ac:dyDescent="0.2">
      <c r="F2084" s="60"/>
      <c r="T2084" s="1"/>
      <c r="U2084" s="1"/>
      <c r="W2084" s="1"/>
      <c r="X2084" s="1"/>
      <c r="Y2084" s="1"/>
      <c r="Z2084" s="1"/>
      <c r="AA2084" s="65"/>
      <c r="AB2084" s="65"/>
      <c r="AC2084" s="65"/>
      <c r="AL2084" s="68"/>
      <c r="BL2084" s="66"/>
      <c r="BM2084" s="66"/>
      <c r="BO2084" s="66"/>
      <c r="BP2084" s="66"/>
      <c r="BQ2084" s="66"/>
      <c r="BR2084" s="66"/>
      <c r="BS2084" s="1"/>
      <c r="BT2084" s="1"/>
      <c r="BU2084" s="1"/>
      <c r="BV2084" s="1"/>
      <c r="BW2084" s="1"/>
      <c r="BX2084" s="1"/>
      <c r="BY2084" s="1"/>
      <c r="BZ2084" s="1"/>
      <c r="CA2084" s="1"/>
      <c r="CB2084" s="1"/>
      <c r="CC2084" s="67"/>
      <c r="CD2084" s="67"/>
      <c r="CE2084" s="67"/>
      <c r="CF2084" s="67"/>
      <c r="CG2084" s="1"/>
      <c r="CH2084" s="1"/>
      <c r="CI2084" s="1"/>
      <c r="CJ2084" s="1"/>
      <c r="CK2084" s="1"/>
      <c r="CL2084" s="1"/>
      <c r="CM2084" s="1"/>
    </row>
    <row r="2085" spans="6:91" x14ac:dyDescent="0.2">
      <c r="F2085" s="60"/>
      <c r="T2085" s="1"/>
      <c r="U2085" s="1"/>
      <c r="W2085" s="1"/>
      <c r="X2085" s="1"/>
      <c r="Y2085" s="1"/>
      <c r="Z2085" s="1"/>
      <c r="AA2085" s="65"/>
      <c r="AB2085" s="65"/>
      <c r="AC2085" s="65"/>
      <c r="AL2085" s="68"/>
      <c r="BL2085" s="66"/>
      <c r="BM2085" s="66"/>
      <c r="BO2085" s="66"/>
      <c r="BP2085" s="66"/>
      <c r="BQ2085" s="66"/>
      <c r="BR2085" s="66"/>
      <c r="BS2085" s="1"/>
      <c r="BT2085" s="1"/>
      <c r="BU2085" s="1"/>
      <c r="BV2085" s="1"/>
      <c r="BW2085" s="1"/>
      <c r="BX2085" s="1"/>
      <c r="BY2085" s="1"/>
      <c r="BZ2085" s="1"/>
      <c r="CA2085" s="1"/>
      <c r="CB2085" s="1"/>
      <c r="CC2085" s="67"/>
      <c r="CD2085" s="67"/>
      <c r="CE2085" s="67"/>
      <c r="CF2085" s="67"/>
      <c r="CG2085" s="1"/>
      <c r="CH2085" s="1"/>
      <c r="CI2085" s="1"/>
      <c r="CJ2085" s="1"/>
      <c r="CK2085" s="1"/>
      <c r="CL2085" s="1"/>
      <c r="CM2085" s="1"/>
    </row>
    <row r="2086" spans="6:91" x14ac:dyDescent="0.2">
      <c r="F2086" s="60"/>
      <c r="T2086" s="1"/>
      <c r="U2086" s="1"/>
      <c r="W2086" s="1"/>
      <c r="X2086" s="1"/>
      <c r="Y2086" s="1"/>
      <c r="Z2086" s="1"/>
      <c r="AA2086" s="65"/>
      <c r="AB2086" s="65"/>
      <c r="AC2086" s="65"/>
      <c r="AL2086" s="68"/>
      <c r="BL2086" s="66"/>
      <c r="BM2086" s="66"/>
      <c r="BO2086" s="66"/>
      <c r="BP2086" s="66"/>
      <c r="BQ2086" s="66"/>
      <c r="BR2086" s="66"/>
      <c r="BS2086" s="1"/>
      <c r="BT2086" s="1"/>
      <c r="BU2086" s="1"/>
      <c r="BV2086" s="1"/>
      <c r="BW2086" s="1"/>
      <c r="BX2086" s="1"/>
      <c r="BY2086" s="1"/>
      <c r="BZ2086" s="1"/>
      <c r="CA2086" s="1"/>
      <c r="CB2086" s="1"/>
      <c r="CC2086" s="67"/>
      <c r="CD2086" s="67"/>
      <c r="CE2086" s="67"/>
      <c r="CF2086" s="67"/>
      <c r="CG2086" s="1"/>
      <c r="CH2086" s="1"/>
      <c r="CI2086" s="1"/>
      <c r="CJ2086" s="1"/>
      <c r="CK2086" s="1"/>
      <c r="CL2086" s="1"/>
      <c r="CM2086" s="1"/>
    </row>
    <row r="2087" spans="6:91" x14ac:dyDescent="0.2">
      <c r="F2087" s="60"/>
      <c r="T2087" s="1"/>
      <c r="U2087" s="1"/>
      <c r="W2087" s="1"/>
      <c r="X2087" s="1"/>
      <c r="Y2087" s="1"/>
      <c r="Z2087" s="1"/>
      <c r="AA2087" s="65"/>
      <c r="AB2087" s="65"/>
      <c r="AC2087" s="65"/>
      <c r="AL2087" s="68"/>
      <c r="BL2087" s="66"/>
      <c r="BM2087" s="66"/>
      <c r="BO2087" s="66"/>
      <c r="BP2087" s="66"/>
      <c r="BQ2087" s="66"/>
      <c r="BR2087" s="66"/>
      <c r="BS2087" s="1"/>
      <c r="BT2087" s="1"/>
      <c r="BU2087" s="1"/>
      <c r="BV2087" s="1"/>
      <c r="BW2087" s="1"/>
      <c r="BX2087" s="1"/>
      <c r="BY2087" s="1"/>
      <c r="BZ2087" s="1"/>
      <c r="CA2087" s="1"/>
      <c r="CB2087" s="1"/>
      <c r="CC2087" s="67"/>
      <c r="CD2087" s="67"/>
      <c r="CE2087" s="67"/>
      <c r="CF2087" s="67"/>
      <c r="CG2087" s="1"/>
      <c r="CH2087" s="1"/>
      <c r="CI2087" s="1"/>
      <c r="CJ2087" s="1"/>
      <c r="CK2087" s="1"/>
      <c r="CL2087" s="1"/>
      <c r="CM2087" s="1"/>
    </row>
    <row r="2088" spans="6:91" x14ac:dyDescent="0.2">
      <c r="F2088" s="60"/>
      <c r="T2088" s="1"/>
      <c r="U2088" s="1"/>
      <c r="W2088" s="1"/>
      <c r="X2088" s="1"/>
      <c r="Y2088" s="1"/>
      <c r="Z2088" s="1"/>
      <c r="AA2088" s="65"/>
      <c r="AB2088" s="65"/>
      <c r="AC2088" s="65"/>
      <c r="AL2088" s="68"/>
      <c r="BL2088" s="66"/>
      <c r="BM2088" s="66"/>
      <c r="BO2088" s="66"/>
      <c r="BP2088" s="66"/>
      <c r="BQ2088" s="66"/>
      <c r="BR2088" s="66"/>
      <c r="BS2088" s="1"/>
      <c r="BT2088" s="1"/>
      <c r="BU2088" s="1"/>
      <c r="BV2088" s="1"/>
      <c r="BW2088" s="1"/>
      <c r="BX2088" s="1"/>
      <c r="BY2088" s="1"/>
      <c r="BZ2088" s="1"/>
      <c r="CA2088" s="1"/>
      <c r="CB2088" s="1"/>
      <c r="CC2088" s="67"/>
      <c r="CD2088" s="67"/>
      <c r="CE2088" s="67"/>
      <c r="CF2088" s="67"/>
      <c r="CG2088" s="1"/>
      <c r="CH2088" s="1"/>
      <c r="CI2088" s="1"/>
      <c r="CJ2088" s="1"/>
      <c r="CK2088" s="1"/>
      <c r="CL2088" s="1"/>
      <c r="CM2088" s="1"/>
    </row>
    <row r="2089" spans="6:91" x14ac:dyDescent="0.2">
      <c r="F2089" s="60"/>
      <c r="T2089" s="1"/>
      <c r="U2089" s="1"/>
      <c r="W2089" s="1"/>
      <c r="X2089" s="1"/>
      <c r="Y2089" s="1"/>
      <c r="Z2089" s="1"/>
      <c r="AA2089" s="65"/>
      <c r="AB2089" s="65"/>
      <c r="AC2089" s="65"/>
      <c r="AL2089" s="68"/>
      <c r="BL2089" s="66"/>
      <c r="BM2089" s="66"/>
      <c r="BO2089" s="66"/>
      <c r="BP2089" s="66"/>
      <c r="BQ2089" s="66"/>
      <c r="BR2089" s="66"/>
      <c r="BS2089" s="1"/>
      <c r="BT2089" s="1"/>
      <c r="BU2089" s="1"/>
      <c r="BV2089" s="1"/>
      <c r="BW2089" s="1"/>
      <c r="BX2089" s="1"/>
      <c r="BY2089" s="1"/>
      <c r="BZ2089" s="1"/>
      <c r="CA2089" s="1"/>
      <c r="CB2089" s="1"/>
      <c r="CC2089" s="67"/>
      <c r="CD2089" s="67"/>
      <c r="CE2089" s="67"/>
      <c r="CF2089" s="67"/>
      <c r="CG2089" s="1"/>
      <c r="CH2089" s="1"/>
      <c r="CI2089" s="1"/>
      <c r="CJ2089" s="1"/>
      <c r="CK2089" s="1"/>
      <c r="CL2089" s="1"/>
      <c r="CM2089" s="1"/>
    </row>
    <row r="2090" spans="6:91" x14ac:dyDescent="0.2">
      <c r="F2090" s="60"/>
      <c r="T2090" s="1"/>
      <c r="U2090" s="1"/>
      <c r="W2090" s="1"/>
      <c r="X2090" s="1"/>
      <c r="Y2090" s="1"/>
      <c r="Z2090" s="1"/>
      <c r="AA2090" s="65"/>
      <c r="AB2090" s="65"/>
      <c r="AC2090" s="65"/>
      <c r="AL2090" s="68"/>
      <c r="BL2090" s="66"/>
      <c r="BM2090" s="66"/>
      <c r="BO2090" s="66"/>
      <c r="BP2090" s="66"/>
      <c r="BQ2090" s="66"/>
      <c r="BR2090" s="66"/>
      <c r="BS2090" s="1"/>
      <c r="BT2090" s="1"/>
      <c r="BU2090" s="1"/>
      <c r="BV2090" s="1"/>
      <c r="BW2090" s="1"/>
      <c r="BX2090" s="1"/>
      <c r="BY2090" s="1"/>
      <c r="BZ2090" s="1"/>
      <c r="CA2090" s="1"/>
      <c r="CB2090" s="1"/>
      <c r="CC2090" s="67"/>
      <c r="CD2090" s="67"/>
      <c r="CE2090" s="67"/>
      <c r="CF2090" s="67"/>
      <c r="CG2090" s="1"/>
      <c r="CH2090" s="1"/>
      <c r="CI2090" s="1"/>
      <c r="CJ2090" s="1"/>
      <c r="CK2090" s="1"/>
      <c r="CL2090" s="1"/>
      <c r="CM2090" s="1"/>
    </row>
    <row r="2091" spans="6:91" x14ac:dyDescent="0.2">
      <c r="F2091" s="60"/>
      <c r="T2091" s="1"/>
      <c r="U2091" s="1"/>
      <c r="W2091" s="1"/>
      <c r="X2091" s="1"/>
      <c r="Y2091" s="1"/>
      <c r="Z2091" s="1"/>
      <c r="AA2091" s="65"/>
      <c r="AB2091" s="65"/>
      <c r="AC2091" s="65"/>
      <c r="AL2091" s="68"/>
      <c r="BL2091" s="66"/>
      <c r="BM2091" s="66"/>
      <c r="BO2091" s="66"/>
      <c r="BP2091" s="66"/>
      <c r="BQ2091" s="66"/>
      <c r="BR2091" s="66"/>
      <c r="BS2091" s="1"/>
      <c r="BT2091" s="1"/>
      <c r="BU2091" s="1"/>
      <c r="BV2091" s="1"/>
      <c r="BW2091" s="1"/>
      <c r="BX2091" s="1"/>
      <c r="BY2091" s="1"/>
      <c r="BZ2091" s="1"/>
      <c r="CA2091" s="1"/>
      <c r="CB2091" s="1"/>
      <c r="CC2091" s="67"/>
      <c r="CD2091" s="67"/>
      <c r="CE2091" s="67"/>
      <c r="CF2091" s="67"/>
      <c r="CG2091" s="1"/>
      <c r="CH2091" s="1"/>
      <c r="CI2091" s="1"/>
      <c r="CJ2091" s="1"/>
      <c r="CK2091" s="1"/>
      <c r="CL2091" s="1"/>
      <c r="CM2091" s="1"/>
    </row>
    <row r="2092" spans="6:91" x14ac:dyDescent="0.2">
      <c r="F2092" s="60"/>
      <c r="T2092" s="1"/>
      <c r="U2092" s="1"/>
      <c r="W2092" s="1"/>
      <c r="X2092" s="1"/>
      <c r="Y2092" s="1"/>
      <c r="Z2092" s="1"/>
      <c r="AA2092" s="65"/>
      <c r="AB2092" s="65"/>
      <c r="AC2092" s="65"/>
      <c r="AL2092" s="68"/>
      <c r="BL2092" s="66"/>
      <c r="BM2092" s="66"/>
      <c r="BO2092" s="66"/>
      <c r="BP2092" s="66"/>
      <c r="BQ2092" s="66"/>
      <c r="BR2092" s="66"/>
      <c r="BS2092" s="1"/>
      <c r="BT2092" s="1"/>
      <c r="BU2092" s="1"/>
      <c r="BV2092" s="1"/>
      <c r="BW2092" s="1"/>
      <c r="BX2092" s="1"/>
      <c r="BY2092" s="1"/>
      <c r="BZ2092" s="1"/>
      <c r="CA2092" s="1"/>
      <c r="CB2092" s="1"/>
      <c r="CC2092" s="67"/>
      <c r="CD2092" s="67"/>
      <c r="CE2092" s="67"/>
      <c r="CF2092" s="67"/>
      <c r="CG2092" s="1"/>
      <c r="CH2092" s="1"/>
      <c r="CI2092" s="1"/>
      <c r="CJ2092" s="1"/>
      <c r="CK2092" s="1"/>
      <c r="CL2092" s="1"/>
      <c r="CM2092" s="1"/>
    </row>
    <row r="2093" spans="6:91" x14ac:dyDescent="0.2">
      <c r="F2093" s="60"/>
      <c r="T2093" s="1"/>
      <c r="U2093" s="1"/>
      <c r="W2093" s="1"/>
      <c r="X2093" s="1"/>
      <c r="Y2093" s="1"/>
      <c r="Z2093" s="1"/>
      <c r="AA2093" s="65"/>
      <c r="AB2093" s="65"/>
      <c r="AC2093" s="65"/>
      <c r="AL2093" s="68"/>
      <c r="BL2093" s="66"/>
      <c r="BM2093" s="66"/>
      <c r="BO2093" s="66"/>
      <c r="BP2093" s="66"/>
      <c r="BQ2093" s="66"/>
      <c r="BR2093" s="66"/>
      <c r="BS2093" s="1"/>
      <c r="BT2093" s="1"/>
      <c r="BU2093" s="1"/>
      <c r="BV2093" s="1"/>
      <c r="BW2093" s="1"/>
      <c r="BX2093" s="1"/>
      <c r="BY2093" s="1"/>
      <c r="BZ2093" s="1"/>
      <c r="CA2093" s="1"/>
      <c r="CB2093" s="1"/>
      <c r="CC2093" s="67"/>
      <c r="CD2093" s="67"/>
      <c r="CE2093" s="67"/>
      <c r="CF2093" s="67"/>
      <c r="CG2093" s="1"/>
      <c r="CH2093" s="1"/>
      <c r="CI2093" s="1"/>
      <c r="CJ2093" s="1"/>
      <c r="CK2093" s="1"/>
      <c r="CL2093" s="1"/>
      <c r="CM2093" s="1"/>
    </row>
    <row r="2094" spans="6:91" x14ac:dyDescent="0.2">
      <c r="F2094" s="60"/>
      <c r="T2094" s="1"/>
      <c r="U2094" s="1"/>
      <c r="W2094" s="1"/>
      <c r="X2094" s="1"/>
      <c r="Y2094" s="1"/>
      <c r="Z2094" s="1"/>
      <c r="AA2094" s="65"/>
      <c r="AB2094" s="65"/>
      <c r="AC2094" s="65"/>
      <c r="AL2094" s="68"/>
      <c r="BL2094" s="66"/>
      <c r="BM2094" s="66"/>
      <c r="BO2094" s="66"/>
      <c r="BP2094" s="66"/>
      <c r="BQ2094" s="66"/>
      <c r="BR2094" s="66"/>
      <c r="BS2094" s="1"/>
      <c r="BT2094" s="1"/>
      <c r="BU2094" s="1"/>
      <c r="BV2094" s="1"/>
      <c r="BW2094" s="1"/>
      <c r="BX2094" s="1"/>
      <c r="BY2094" s="1"/>
      <c r="BZ2094" s="1"/>
      <c r="CA2094" s="1"/>
      <c r="CB2094" s="1"/>
      <c r="CC2094" s="67"/>
      <c r="CD2094" s="67"/>
      <c r="CE2094" s="67"/>
      <c r="CF2094" s="67"/>
      <c r="CG2094" s="1"/>
      <c r="CH2094" s="1"/>
      <c r="CI2094" s="1"/>
      <c r="CJ2094" s="1"/>
      <c r="CK2094" s="1"/>
      <c r="CL2094" s="1"/>
      <c r="CM2094" s="1"/>
    </row>
    <row r="2095" spans="6:91" x14ac:dyDescent="0.2">
      <c r="F2095" s="60"/>
      <c r="T2095" s="1"/>
      <c r="U2095" s="1"/>
      <c r="W2095" s="1"/>
      <c r="X2095" s="1"/>
      <c r="Y2095" s="1"/>
      <c r="Z2095" s="1"/>
      <c r="AA2095" s="65"/>
      <c r="AB2095" s="65"/>
      <c r="AC2095" s="65"/>
      <c r="AL2095" s="68"/>
      <c r="BL2095" s="66"/>
      <c r="BM2095" s="66"/>
      <c r="BO2095" s="66"/>
      <c r="BP2095" s="66"/>
      <c r="BQ2095" s="66"/>
      <c r="BR2095" s="66"/>
      <c r="BS2095" s="1"/>
      <c r="BT2095" s="1"/>
      <c r="BU2095" s="1"/>
      <c r="BV2095" s="1"/>
      <c r="BW2095" s="1"/>
      <c r="BX2095" s="1"/>
      <c r="BY2095" s="1"/>
      <c r="BZ2095" s="1"/>
      <c r="CA2095" s="1"/>
      <c r="CB2095" s="1"/>
      <c r="CC2095" s="67"/>
      <c r="CD2095" s="67"/>
      <c r="CE2095" s="67"/>
      <c r="CF2095" s="67"/>
      <c r="CG2095" s="1"/>
      <c r="CH2095" s="1"/>
      <c r="CI2095" s="1"/>
      <c r="CJ2095" s="1"/>
      <c r="CK2095" s="1"/>
      <c r="CL2095" s="1"/>
      <c r="CM2095" s="1"/>
    </row>
    <row r="2096" spans="6:91" x14ac:dyDescent="0.2">
      <c r="F2096" s="60"/>
      <c r="T2096" s="1"/>
      <c r="U2096" s="1"/>
      <c r="W2096" s="1"/>
      <c r="X2096" s="1"/>
      <c r="Y2096" s="1"/>
      <c r="Z2096" s="1"/>
      <c r="AA2096" s="65"/>
      <c r="AB2096" s="65"/>
      <c r="AC2096" s="65"/>
      <c r="AL2096" s="68"/>
      <c r="BL2096" s="66"/>
      <c r="BM2096" s="66"/>
      <c r="BO2096" s="66"/>
      <c r="BP2096" s="66"/>
      <c r="BQ2096" s="66"/>
      <c r="BR2096" s="66"/>
      <c r="BS2096" s="1"/>
      <c r="BT2096" s="1"/>
      <c r="BU2096" s="1"/>
      <c r="BV2096" s="1"/>
      <c r="BW2096" s="1"/>
      <c r="BX2096" s="1"/>
      <c r="BY2096" s="1"/>
      <c r="BZ2096" s="1"/>
      <c r="CA2096" s="1"/>
      <c r="CB2096" s="1"/>
      <c r="CC2096" s="67"/>
      <c r="CD2096" s="67"/>
      <c r="CE2096" s="67"/>
      <c r="CF2096" s="67"/>
      <c r="CG2096" s="1"/>
      <c r="CH2096" s="1"/>
      <c r="CI2096" s="1"/>
      <c r="CJ2096" s="1"/>
      <c r="CK2096" s="1"/>
      <c r="CL2096" s="1"/>
      <c r="CM2096" s="1"/>
    </row>
    <row r="2097" spans="6:91" x14ac:dyDescent="0.2">
      <c r="F2097" s="60"/>
      <c r="T2097" s="1"/>
      <c r="U2097" s="1"/>
      <c r="W2097" s="1"/>
      <c r="X2097" s="1"/>
      <c r="Y2097" s="1"/>
      <c r="Z2097" s="1"/>
      <c r="AA2097" s="65"/>
      <c r="AB2097" s="65"/>
      <c r="AC2097" s="65"/>
      <c r="AL2097" s="68"/>
      <c r="BL2097" s="66"/>
      <c r="BM2097" s="66"/>
      <c r="BO2097" s="66"/>
      <c r="BP2097" s="66"/>
      <c r="BQ2097" s="66"/>
      <c r="BR2097" s="66"/>
      <c r="BS2097" s="1"/>
      <c r="BT2097" s="1"/>
      <c r="BU2097" s="1"/>
      <c r="BV2097" s="1"/>
      <c r="BW2097" s="1"/>
      <c r="BX2097" s="1"/>
      <c r="BY2097" s="1"/>
      <c r="BZ2097" s="1"/>
      <c r="CA2097" s="1"/>
      <c r="CB2097" s="1"/>
      <c r="CC2097" s="67"/>
      <c r="CD2097" s="67"/>
      <c r="CE2097" s="67"/>
      <c r="CF2097" s="67"/>
      <c r="CG2097" s="1"/>
      <c r="CH2097" s="1"/>
      <c r="CI2097" s="1"/>
      <c r="CJ2097" s="1"/>
      <c r="CK2097" s="1"/>
      <c r="CL2097" s="1"/>
      <c r="CM2097" s="1"/>
    </row>
    <row r="2098" spans="6:91" x14ac:dyDescent="0.2">
      <c r="F2098" s="60"/>
      <c r="T2098" s="1"/>
      <c r="U2098" s="1"/>
      <c r="W2098" s="1"/>
      <c r="X2098" s="1"/>
      <c r="Y2098" s="1"/>
      <c r="Z2098" s="1"/>
      <c r="AA2098" s="65"/>
      <c r="AB2098" s="65"/>
      <c r="AC2098" s="65"/>
      <c r="AL2098" s="68"/>
      <c r="BL2098" s="66"/>
      <c r="BM2098" s="66"/>
      <c r="BO2098" s="66"/>
      <c r="BP2098" s="66"/>
      <c r="BQ2098" s="66"/>
      <c r="BR2098" s="66"/>
      <c r="BS2098" s="1"/>
      <c r="BT2098" s="1"/>
      <c r="BU2098" s="1"/>
      <c r="BV2098" s="1"/>
      <c r="BW2098" s="1"/>
      <c r="BX2098" s="1"/>
      <c r="BY2098" s="1"/>
      <c r="BZ2098" s="1"/>
      <c r="CA2098" s="1"/>
      <c r="CB2098" s="1"/>
      <c r="CC2098" s="67"/>
      <c r="CD2098" s="67"/>
      <c r="CE2098" s="67"/>
      <c r="CF2098" s="67"/>
      <c r="CG2098" s="1"/>
      <c r="CH2098" s="1"/>
      <c r="CI2098" s="1"/>
      <c r="CJ2098" s="1"/>
      <c r="CK2098" s="1"/>
      <c r="CL2098" s="1"/>
      <c r="CM2098" s="1"/>
    </row>
    <row r="2099" spans="6:91" x14ac:dyDescent="0.2">
      <c r="F2099" s="60"/>
      <c r="T2099" s="1"/>
      <c r="U2099" s="1"/>
      <c r="W2099" s="1"/>
      <c r="X2099" s="1"/>
      <c r="Y2099" s="1"/>
      <c r="Z2099" s="1"/>
      <c r="AA2099" s="65"/>
      <c r="AB2099" s="65"/>
      <c r="AC2099" s="65"/>
      <c r="AL2099" s="68"/>
      <c r="BL2099" s="66"/>
      <c r="BM2099" s="66"/>
      <c r="BO2099" s="66"/>
      <c r="BP2099" s="66"/>
      <c r="BQ2099" s="66"/>
      <c r="BR2099" s="66"/>
      <c r="BS2099" s="1"/>
      <c r="BT2099" s="1"/>
      <c r="BU2099" s="1"/>
      <c r="BV2099" s="1"/>
      <c r="BW2099" s="1"/>
      <c r="BX2099" s="1"/>
      <c r="BY2099" s="1"/>
      <c r="BZ2099" s="1"/>
      <c r="CA2099" s="1"/>
      <c r="CB2099" s="1"/>
      <c r="CC2099" s="67"/>
      <c r="CD2099" s="67"/>
      <c r="CE2099" s="67"/>
      <c r="CF2099" s="67"/>
      <c r="CG2099" s="1"/>
      <c r="CH2099" s="1"/>
      <c r="CI2099" s="1"/>
      <c r="CJ2099" s="1"/>
      <c r="CK2099" s="1"/>
      <c r="CL2099" s="1"/>
      <c r="CM2099" s="1"/>
    </row>
    <row r="2100" spans="6:91" x14ac:dyDescent="0.2">
      <c r="F2100" s="60"/>
      <c r="T2100" s="1"/>
      <c r="U2100" s="1"/>
      <c r="W2100" s="1"/>
      <c r="X2100" s="1"/>
      <c r="Y2100" s="1"/>
      <c r="Z2100" s="1"/>
      <c r="AA2100" s="65"/>
      <c r="AB2100" s="65"/>
      <c r="AC2100" s="65"/>
      <c r="AL2100" s="68"/>
      <c r="BL2100" s="66"/>
      <c r="BM2100" s="66"/>
      <c r="BO2100" s="66"/>
      <c r="BP2100" s="66"/>
      <c r="BQ2100" s="66"/>
      <c r="BR2100" s="66"/>
      <c r="BS2100" s="1"/>
      <c r="BT2100" s="1"/>
      <c r="BU2100" s="1"/>
      <c r="BV2100" s="1"/>
      <c r="BW2100" s="1"/>
      <c r="BX2100" s="1"/>
      <c r="BY2100" s="1"/>
      <c r="BZ2100" s="1"/>
      <c r="CA2100" s="1"/>
      <c r="CB2100" s="1"/>
      <c r="CC2100" s="67"/>
      <c r="CD2100" s="67"/>
      <c r="CE2100" s="67"/>
      <c r="CF2100" s="67"/>
      <c r="CG2100" s="1"/>
      <c r="CH2100" s="1"/>
      <c r="CI2100" s="1"/>
      <c r="CJ2100" s="1"/>
      <c r="CK2100" s="1"/>
      <c r="CL2100" s="1"/>
      <c r="CM2100" s="1"/>
    </row>
    <row r="2101" spans="6:91" x14ac:dyDescent="0.2">
      <c r="F2101" s="60"/>
      <c r="T2101" s="1"/>
      <c r="U2101" s="1"/>
      <c r="W2101" s="1"/>
      <c r="X2101" s="1"/>
      <c r="Y2101" s="1"/>
      <c r="Z2101" s="1"/>
      <c r="AA2101" s="65"/>
      <c r="AB2101" s="65"/>
      <c r="AC2101" s="65"/>
      <c r="AL2101" s="68"/>
      <c r="BL2101" s="66"/>
      <c r="BM2101" s="66"/>
      <c r="BO2101" s="66"/>
      <c r="BP2101" s="66"/>
      <c r="BQ2101" s="66"/>
      <c r="BR2101" s="66"/>
      <c r="BS2101" s="1"/>
      <c r="BT2101" s="1"/>
      <c r="BU2101" s="1"/>
      <c r="BV2101" s="1"/>
      <c r="BW2101" s="1"/>
      <c r="BX2101" s="1"/>
      <c r="BY2101" s="1"/>
      <c r="BZ2101" s="1"/>
      <c r="CA2101" s="1"/>
      <c r="CB2101" s="1"/>
      <c r="CC2101" s="67"/>
      <c r="CD2101" s="67"/>
      <c r="CE2101" s="67"/>
      <c r="CF2101" s="67"/>
      <c r="CG2101" s="1"/>
      <c r="CH2101" s="1"/>
      <c r="CI2101" s="1"/>
      <c r="CJ2101" s="1"/>
      <c r="CK2101" s="1"/>
      <c r="CL2101" s="1"/>
      <c r="CM2101" s="1"/>
    </row>
    <row r="2102" spans="6:91" x14ac:dyDescent="0.2">
      <c r="F2102" s="60"/>
      <c r="T2102" s="1"/>
      <c r="U2102" s="1"/>
      <c r="W2102" s="1"/>
      <c r="X2102" s="1"/>
      <c r="Y2102" s="1"/>
      <c r="Z2102" s="1"/>
      <c r="AA2102" s="65"/>
      <c r="AB2102" s="65"/>
      <c r="AC2102" s="65"/>
      <c r="AL2102" s="68"/>
      <c r="BL2102" s="66"/>
      <c r="BM2102" s="66"/>
      <c r="BO2102" s="66"/>
      <c r="BP2102" s="66"/>
      <c r="BQ2102" s="66"/>
      <c r="BR2102" s="66"/>
      <c r="BS2102" s="1"/>
      <c r="BT2102" s="1"/>
      <c r="BU2102" s="1"/>
      <c r="BV2102" s="1"/>
      <c r="BW2102" s="1"/>
      <c r="BX2102" s="1"/>
      <c r="BY2102" s="1"/>
      <c r="BZ2102" s="1"/>
      <c r="CA2102" s="1"/>
      <c r="CB2102" s="1"/>
      <c r="CC2102" s="67"/>
      <c r="CD2102" s="67"/>
      <c r="CE2102" s="67"/>
      <c r="CF2102" s="67"/>
      <c r="CG2102" s="1"/>
      <c r="CH2102" s="1"/>
      <c r="CI2102" s="1"/>
      <c r="CJ2102" s="1"/>
      <c r="CK2102" s="1"/>
      <c r="CL2102" s="1"/>
      <c r="CM2102" s="1"/>
    </row>
    <row r="2103" spans="6:91" x14ac:dyDescent="0.2">
      <c r="F2103" s="60"/>
      <c r="T2103" s="1"/>
      <c r="U2103" s="1"/>
      <c r="W2103" s="1"/>
      <c r="X2103" s="1"/>
      <c r="Y2103" s="1"/>
      <c r="Z2103" s="1"/>
      <c r="AA2103" s="65"/>
      <c r="AB2103" s="65"/>
      <c r="AC2103" s="65"/>
      <c r="AL2103" s="68"/>
      <c r="BL2103" s="66"/>
      <c r="BM2103" s="66"/>
      <c r="BO2103" s="66"/>
      <c r="BP2103" s="66"/>
      <c r="BQ2103" s="66"/>
      <c r="BR2103" s="66"/>
      <c r="BS2103" s="1"/>
      <c r="BT2103" s="1"/>
      <c r="BU2103" s="1"/>
      <c r="BV2103" s="1"/>
      <c r="BW2103" s="1"/>
      <c r="BX2103" s="1"/>
      <c r="BY2103" s="1"/>
      <c r="BZ2103" s="1"/>
      <c r="CA2103" s="1"/>
      <c r="CB2103" s="1"/>
      <c r="CC2103" s="67"/>
      <c r="CD2103" s="67"/>
      <c r="CE2103" s="67"/>
      <c r="CF2103" s="67"/>
      <c r="CG2103" s="1"/>
      <c r="CH2103" s="1"/>
      <c r="CI2103" s="1"/>
      <c r="CJ2103" s="1"/>
      <c r="CK2103" s="1"/>
      <c r="CL2103" s="1"/>
      <c r="CM2103" s="1"/>
    </row>
    <row r="2104" spans="6:91" x14ac:dyDescent="0.2">
      <c r="F2104" s="60"/>
      <c r="T2104" s="1"/>
      <c r="U2104" s="1"/>
      <c r="W2104" s="1"/>
      <c r="X2104" s="1"/>
      <c r="Y2104" s="1"/>
      <c r="Z2104" s="1"/>
      <c r="AA2104" s="65"/>
      <c r="AB2104" s="65"/>
      <c r="AC2104" s="65"/>
      <c r="AL2104" s="68"/>
      <c r="BL2104" s="66"/>
      <c r="BM2104" s="66"/>
      <c r="BO2104" s="66"/>
      <c r="BP2104" s="66"/>
      <c r="BQ2104" s="66"/>
      <c r="BR2104" s="66"/>
      <c r="BS2104" s="1"/>
      <c r="BT2104" s="1"/>
      <c r="BU2104" s="1"/>
      <c r="BV2104" s="1"/>
      <c r="BW2104" s="1"/>
      <c r="BX2104" s="1"/>
      <c r="BY2104" s="1"/>
      <c r="BZ2104" s="1"/>
      <c r="CA2104" s="1"/>
      <c r="CB2104" s="1"/>
      <c r="CC2104" s="67"/>
      <c r="CD2104" s="67"/>
      <c r="CE2104" s="67"/>
      <c r="CF2104" s="67"/>
      <c r="CG2104" s="1"/>
      <c r="CH2104" s="1"/>
      <c r="CI2104" s="1"/>
      <c r="CJ2104" s="1"/>
      <c r="CK2104" s="1"/>
      <c r="CL2104" s="1"/>
      <c r="CM2104" s="1"/>
    </row>
    <row r="2105" spans="6:91" x14ac:dyDescent="0.2">
      <c r="F2105" s="60"/>
      <c r="T2105" s="1"/>
      <c r="U2105" s="1"/>
      <c r="W2105" s="1"/>
      <c r="X2105" s="1"/>
      <c r="Y2105" s="1"/>
      <c r="Z2105" s="1"/>
      <c r="AA2105" s="65"/>
      <c r="AB2105" s="65"/>
      <c r="AC2105" s="65"/>
      <c r="AL2105" s="68"/>
      <c r="BL2105" s="66"/>
      <c r="BM2105" s="66"/>
      <c r="BO2105" s="66"/>
      <c r="BP2105" s="66"/>
      <c r="BQ2105" s="66"/>
      <c r="BR2105" s="66"/>
      <c r="BS2105" s="1"/>
      <c r="BT2105" s="1"/>
      <c r="BU2105" s="1"/>
      <c r="BV2105" s="1"/>
      <c r="BW2105" s="1"/>
      <c r="BX2105" s="1"/>
      <c r="BY2105" s="1"/>
      <c r="BZ2105" s="1"/>
      <c r="CA2105" s="1"/>
      <c r="CB2105" s="1"/>
      <c r="CC2105" s="67"/>
      <c r="CD2105" s="67"/>
      <c r="CE2105" s="67"/>
      <c r="CF2105" s="67"/>
      <c r="CG2105" s="1"/>
      <c r="CH2105" s="1"/>
      <c r="CI2105" s="1"/>
      <c r="CJ2105" s="1"/>
      <c r="CK2105" s="1"/>
      <c r="CL2105" s="1"/>
      <c r="CM2105" s="1"/>
    </row>
    <row r="2106" spans="6:91" x14ac:dyDescent="0.2">
      <c r="F2106" s="60"/>
      <c r="T2106" s="1"/>
      <c r="U2106" s="1"/>
      <c r="W2106" s="1"/>
      <c r="X2106" s="1"/>
      <c r="Y2106" s="1"/>
      <c r="Z2106" s="1"/>
      <c r="AA2106" s="65"/>
      <c r="AB2106" s="65"/>
      <c r="AC2106" s="65"/>
      <c r="AL2106" s="68"/>
      <c r="BL2106" s="66"/>
      <c r="BM2106" s="66"/>
      <c r="BO2106" s="66"/>
      <c r="BP2106" s="66"/>
      <c r="BQ2106" s="66"/>
      <c r="BR2106" s="66"/>
      <c r="BS2106" s="1"/>
      <c r="BT2106" s="1"/>
      <c r="BU2106" s="1"/>
      <c r="BV2106" s="1"/>
      <c r="BW2106" s="1"/>
      <c r="BX2106" s="1"/>
      <c r="BY2106" s="1"/>
      <c r="BZ2106" s="1"/>
      <c r="CA2106" s="1"/>
      <c r="CB2106" s="1"/>
      <c r="CC2106" s="67"/>
      <c r="CD2106" s="67"/>
      <c r="CE2106" s="67"/>
      <c r="CF2106" s="67"/>
      <c r="CG2106" s="1"/>
      <c r="CH2106" s="1"/>
      <c r="CI2106" s="1"/>
      <c r="CJ2106" s="1"/>
      <c r="CK2106" s="1"/>
      <c r="CL2106" s="1"/>
      <c r="CM2106" s="1"/>
    </row>
    <row r="2107" spans="6:91" x14ac:dyDescent="0.2">
      <c r="F2107" s="60"/>
      <c r="T2107" s="1"/>
      <c r="U2107" s="1"/>
      <c r="W2107" s="1"/>
      <c r="X2107" s="1"/>
      <c r="Y2107" s="1"/>
      <c r="Z2107" s="1"/>
      <c r="AA2107" s="65"/>
      <c r="AB2107" s="65"/>
      <c r="AC2107" s="65"/>
      <c r="AL2107" s="68"/>
      <c r="BL2107" s="66"/>
      <c r="BM2107" s="66"/>
      <c r="BO2107" s="66"/>
      <c r="BP2107" s="66"/>
      <c r="BQ2107" s="66"/>
      <c r="BR2107" s="66"/>
      <c r="BS2107" s="1"/>
      <c r="BT2107" s="1"/>
      <c r="BU2107" s="1"/>
      <c r="BV2107" s="1"/>
      <c r="BW2107" s="1"/>
      <c r="BX2107" s="1"/>
      <c r="BY2107" s="1"/>
      <c r="BZ2107" s="1"/>
      <c r="CA2107" s="1"/>
      <c r="CB2107" s="1"/>
      <c r="CC2107" s="67"/>
      <c r="CD2107" s="67"/>
      <c r="CE2107" s="67"/>
      <c r="CF2107" s="67"/>
      <c r="CG2107" s="1"/>
      <c r="CH2107" s="1"/>
      <c r="CI2107" s="1"/>
      <c r="CJ2107" s="1"/>
      <c r="CK2107" s="1"/>
      <c r="CL2107" s="1"/>
      <c r="CM2107" s="1"/>
    </row>
    <row r="2108" spans="6:91" x14ac:dyDescent="0.2">
      <c r="F2108" s="60"/>
      <c r="T2108" s="1"/>
      <c r="U2108" s="1"/>
      <c r="W2108" s="1"/>
      <c r="X2108" s="1"/>
      <c r="Y2108" s="1"/>
      <c r="Z2108" s="1"/>
      <c r="AA2108" s="65"/>
      <c r="AB2108" s="65"/>
      <c r="AC2108" s="65"/>
      <c r="AL2108" s="68"/>
      <c r="BL2108" s="66"/>
      <c r="BM2108" s="66"/>
      <c r="BO2108" s="66"/>
      <c r="BP2108" s="66"/>
      <c r="BQ2108" s="66"/>
      <c r="BR2108" s="66"/>
      <c r="BS2108" s="1"/>
      <c r="BT2108" s="1"/>
      <c r="BU2108" s="1"/>
      <c r="BV2108" s="1"/>
      <c r="BW2108" s="1"/>
      <c r="BX2108" s="1"/>
      <c r="BY2108" s="1"/>
      <c r="BZ2108" s="1"/>
      <c r="CA2108" s="1"/>
      <c r="CB2108" s="1"/>
      <c r="CC2108" s="67"/>
      <c r="CD2108" s="67"/>
      <c r="CE2108" s="67"/>
      <c r="CF2108" s="67"/>
      <c r="CG2108" s="1"/>
      <c r="CH2108" s="1"/>
      <c r="CI2108" s="1"/>
      <c r="CJ2108" s="1"/>
      <c r="CK2108" s="1"/>
      <c r="CL2108" s="1"/>
      <c r="CM2108" s="1"/>
    </row>
    <row r="2109" spans="6:91" x14ac:dyDescent="0.2">
      <c r="F2109" s="60"/>
      <c r="T2109" s="1"/>
      <c r="U2109" s="1"/>
      <c r="W2109" s="1"/>
      <c r="X2109" s="1"/>
      <c r="Y2109" s="1"/>
      <c r="Z2109" s="1"/>
      <c r="AA2109" s="65"/>
      <c r="AB2109" s="65"/>
      <c r="AC2109" s="65"/>
      <c r="AL2109" s="68"/>
      <c r="BL2109" s="66"/>
      <c r="BM2109" s="66"/>
      <c r="BO2109" s="66"/>
      <c r="BP2109" s="66"/>
      <c r="BQ2109" s="66"/>
      <c r="BR2109" s="66"/>
      <c r="BS2109" s="1"/>
      <c r="BT2109" s="1"/>
      <c r="BU2109" s="1"/>
      <c r="BV2109" s="1"/>
      <c r="BW2109" s="1"/>
      <c r="BX2109" s="1"/>
      <c r="BY2109" s="1"/>
      <c r="BZ2109" s="1"/>
      <c r="CA2109" s="1"/>
      <c r="CB2109" s="1"/>
      <c r="CC2109" s="67"/>
      <c r="CD2109" s="67"/>
      <c r="CE2109" s="67"/>
      <c r="CF2109" s="67"/>
      <c r="CG2109" s="1"/>
      <c r="CH2109" s="1"/>
      <c r="CI2109" s="1"/>
      <c r="CJ2109" s="1"/>
      <c r="CK2109" s="1"/>
      <c r="CL2109" s="1"/>
      <c r="CM2109" s="1"/>
    </row>
    <row r="2110" spans="6:91" x14ac:dyDescent="0.2">
      <c r="F2110" s="60"/>
      <c r="T2110" s="1"/>
      <c r="U2110" s="1"/>
      <c r="W2110" s="1"/>
      <c r="X2110" s="1"/>
      <c r="Y2110" s="1"/>
      <c r="Z2110" s="1"/>
      <c r="AA2110" s="65"/>
      <c r="AB2110" s="65"/>
      <c r="AC2110" s="65"/>
      <c r="AL2110" s="68"/>
      <c r="BL2110" s="66"/>
      <c r="BM2110" s="66"/>
      <c r="BO2110" s="66"/>
      <c r="BP2110" s="66"/>
      <c r="BQ2110" s="66"/>
      <c r="BR2110" s="66"/>
      <c r="BS2110" s="1"/>
      <c r="BT2110" s="1"/>
      <c r="BU2110" s="1"/>
      <c r="BV2110" s="1"/>
      <c r="BW2110" s="1"/>
      <c r="BX2110" s="1"/>
      <c r="BY2110" s="1"/>
      <c r="BZ2110" s="1"/>
      <c r="CA2110" s="1"/>
      <c r="CB2110" s="1"/>
      <c r="CC2110" s="67"/>
      <c r="CD2110" s="67"/>
      <c r="CE2110" s="67"/>
      <c r="CF2110" s="67"/>
      <c r="CG2110" s="1"/>
      <c r="CH2110" s="1"/>
      <c r="CI2110" s="1"/>
      <c r="CJ2110" s="1"/>
      <c r="CK2110" s="1"/>
      <c r="CL2110" s="1"/>
      <c r="CM2110" s="1"/>
    </row>
    <row r="2111" spans="6:91" x14ac:dyDescent="0.2">
      <c r="F2111" s="60"/>
      <c r="T2111" s="1"/>
      <c r="U2111" s="1"/>
      <c r="W2111" s="1"/>
      <c r="X2111" s="1"/>
      <c r="Y2111" s="1"/>
      <c r="Z2111" s="1"/>
      <c r="AA2111" s="65"/>
      <c r="AB2111" s="65"/>
      <c r="AC2111" s="65"/>
      <c r="AL2111" s="68"/>
      <c r="BL2111" s="66"/>
      <c r="BM2111" s="66"/>
      <c r="BO2111" s="66"/>
      <c r="BP2111" s="66"/>
      <c r="BQ2111" s="66"/>
      <c r="BR2111" s="66"/>
      <c r="BS2111" s="1"/>
      <c r="BT2111" s="1"/>
      <c r="BU2111" s="1"/>
      <c r="BV2111" s="1"/>
      <c r="BW2111" s="1"/>
      <c r="BX2111" s="1"/>
      <c r="BY2111" s="1"/>
      <c r="BZ2111" s="1"/>
      <c r="CA2111" s="1"/>
      <c r="CB2111" s="1"/>
      <c r="CC2111" s="67"/>
      <c r="CD2111" s="67"/>
      <c r="CE2111" s="67"/>
      <c r="CF2111" s="67"/>
      <c r="CG2111" s="1"/>
      <c r="CH2111" s="1"/>
      <c r="CI2111" s="1"/>
      <c r="CJ2111" s="1"/>
      <c r="CK2111" s="1"/>
      <c r="CL2111" s="1"/>
      <c r="CM2111" s="1"/>
    </row>
    <row r="2112" spans="6:91" x14ac:dyDescent="0.2">
      <c r="F2112" s="60"/>
      <c r="T2112" s="1"/>
      <c r="U2112" s="1"/>
      <c r="W2112" s="1"/>
      <c r="X2112" s="1"/>
      <c r="Y2112" s="1"/>
      <c r="Z2112" s="1"/>
      <c r="AA2112" s="65"/>
      <c r="AB2112" s="65"/>
      <c r="AC2112" s="65"/>
      <c r="AL2112" s="68"/>
      <c r="BL2112" s="66"/>
      <c r="BM2112" s="66"/>
      <c r="BO2112" s="66"/>
      <c r="BP2112" s="66"/>
      <c r="BQ2112" s="66"/>
      <c r="BR2112" s="66"/>
      <c r="BS2112" s="1"/>
      <c r="BT2112" s="1"/>
      <c r="BU2112" s="1"/>
      <c r="BV2112" s="1"/>
      <c r="BW2112" s="1"/>
      <c r="BX2112" s="1"/>
      <c r="BY2112" s="1"/>
      <c r="BZ2112" s="1"/>
      <c r="CA2112" s="1"/>
      <c r="CB2112" s="1"/>
      <c r="CC2112" s="67"/>
      <c r="CD2112" s="67"/>
      <c r="CE2112" s="67"/>
      <c r="CF2112" s="67"/>
      <c r="CG2112" s="1"/>
      <c r="CH2112" s="1"/>
      <c r="CI2112" s="1"/>
      <c r="CJ2112" s="1"/>
      <c r="CK2112" s="1"/>
      <c r="CL2112" s="1"/>
      <c r="CM2112" s="1"/>
    </row>
    <row r="2113" spans="6:91" x14ac:dyDescent="0.2">
      <c r="F2113" s="60"/>
      <c r="T2113" s="1"/>
      <c r="U2113" s="1"/>
      <c r="W2113" s="1"/>
      <c r="X2113" s="1"/>
      <c r="Y2113" s="1"/>
      <c r="Z2113" s="1"/>
      <c r="AA2113" s="65"/>
      <c r="AB2113" s="65"/>
      <c r="AC2113" s="65"/>
      <c r="AL2113" s="68"/>
      <c r="BL2113" s="66"/>
      <c r="BM2113" s="66"/>
      <c r="BO2113" s="66"/>
      <c r="BP2113" s="66"/>
      <c r="BQ2113" s="66"/>
      <c r="BR2113" s="66"/>
      <c r="BS2113" s="1"/>
      <c r="BT2113" s="1"/>
      <c r="BU2113" s="1"/>
      <c r="BV2113" s="1"/>
      <c r="BW2113" s="1"/>
      <c r="BX2113" s="1"/>
      <c r="BY2113" s="1"/>
      <c r="BZ2113" s="1"/>
      <c r="CA2113" s="1"/>
      <c r="CB2113" s="1"/>
      <c r="CC2113" s="67"/>
      <c r="CD2113" s="67"/>
      <c r="CE2113" s="67"/>
      <c r="CF2113" s="67"/>
      <c r="CG2113" s="1"/>
      <c r="CH2113" s="1"/>
      <c r="CI2113" s="1"/>
      <c r="CJ2113" s="1"/>
      <c r="CK2113" s="1"/>
      <c r="CL2113" s="1"/>
      <c r="CM2113" s="1"/>
    </row>
    <row r="2114" spans="6:91" x14ac:dyDescent="0.2">
      <c r="F2114" s="60"/>
      <c r="T2114" s="1"/>
      <c r="U2114" s="1"/>
      <c r="W2114" s="1"/>
      <c r="X2114" s="1"/>
      <c r="Y2114" s="1"/>
      <c r="Z2114" s="1"/>
      <c r="AA2114" s="65"/>
      <c r="AB2114" s="65"/>
      <c r="AC2114" s="65"/>
      <c r="AL2114" s="68"/>
      <c r="BL2114" s="66"/>
      <c r="BM2114" s="66"/>
      <c r="BO2114" s="66"/>
      <c r="BP2114" s="66"/>
      <c r="BQ2114" s="66"/>
      <c r="BR2114" s="66"/>
      <c r="BS2114" s="1"/>
      <c r="BT2114" s="1"/>
      <c r="BU2114" s="1"/>
      <c r="BV2114" s="1"/>
      <c r="BW2114" s="1"/>
      <c r="BX2114" s="1"/>
      <c r="BY2114" s="1"/>
      <c r="BZ2114" s="1"/>
      <c r="CA2114" s="1"/>
      <c r="CB2114" s="1"/>
      <c r="CC2114" s="67"/>
      <c r="CD2114" s="67"/>
      <c r="CE2114" s="67"/>
      <c r="CF2114" s="67"/>
      <c r="CG2114" s="1"/>
      <c r="CH2114" s="1"/>
      <c r="CI2114" s="1"/>
      <c r="CJ2114" s="1"/>
      <c r="CK2114" s="1"/>
      <c r="CL2114" s="1"/>
      <c r="CM2114" s="1"/>
    </row>
    <row r="2115" spans="6:91" x14ac:dyDescent="0.2">
      <c r="F2115" s="60"/>
      <c r="T2115" s="1"/>
      <c r="U2115" s="1"/>
      <c r="W2115" s="1"/>
      <c r="X2115" s="1"/>
      <c r="Y2115" s="1"/>
      <c r="Z2115" s="1"/>
      <c r="AA2115" s="65"/>
      <c r="AB2115" s="65"/>
      <c r="AC2115" s="65"/>
      <c r="AL2115" s="68"/>
      <c r="BL2115" s="66"/>
      <c r="BM2115" s="66"/>
      <c r="BO2115" s="66"/>
      <c r="BP2115" s="66"/>
      <c r="BQ2115" s="66"/>
      <c r="BR2115" s="66"/>
      <c r="BS2115" s="1"/>
      <c r="BT2115" s="1"/>
      <c r="BU2115" s="1"/>
      <c r="BV2115" s="1"/>
      <c r="BW2115" s="1"/>
      <c r="BX2115" s="1"/>
      <c r="BY2115" s="1"/>
      <c r="BZ2115" s="1"/>
      <c r="CA2115" s="1"/>
      <c r="CB2115" s="1"/>
      <c r="CC2115" s="67"/>
      <c r="CD2115" s="67"/>
      <c r="CE2115" s="67"/>
      <c r="CF2115" s="67"/>
      <c r="CG2115" s="1"/>
      <c r="CH2115" s="1"/>
      <c r="CI2115" s="1"/>
      <c r="CJ2115" s="1"/>
      <c r="CK2115" s="1"/>
      <c r="CL2115" s="1"/>
      <c r="CM2115" s="1"/>
    </row>
    <row r="2116" spans="6:91" x14ac:dyDescent="0.2">
      <c r="F2116" s="60"/>
      <c r="T2116" s="1"/>
      <c r="U2116" s="1"/>
      <c r="W2116" s="1"/>
      <c r="X2116" s="1"/>
      <c r="Y2116" s="1"/>
      <c r="Z2116" s="1"/>
      <c r="AA2116" s="65"/>
      <c r="AB2116" s="65"/>
      <c r="AC2116" s="65"/>
      <c r="AL2116" s="68"/>
      <c r="BL2116" s="66"/>
      <c r="BM2116" s="66"/>
      <c r="BO2116" s="66"/>
      <c r="BP2116" s="66"/>
      <c r="BQ2116" s="66"/>
      <c r="BR2116" s="66"/>
      <c r="BS2116" s="1"/>
      <c r="BT2116" s="1"/>
      <c r="BU2116" s="1"/>
      <c r="BV2116" s="1"/>
      <c r="BW2116" s="1"/>
      <c r="BX2116" s="1"/>
      <c r="BY2116" s="1"/>
      <c r="BZ2116" s="1"/>
      <c r="CA2116" s="1"/>
      <c r="CB2116" s="1"/>
      <c r="CC2116" s="67"/>
      <c r="CD2116" s="67"/>
      <c r="CE2116" s="67"/>
      <c r="CF2116" s="67"/>
      <c r="CG2116" s="1"/>
      <c r="CH2116" s="1"/>
      <c r="CI2116" s="1"/>
      <c r="CJ2116" s="1"/>
      <c r="CK2116" s="1"/>
      <c r="CL2116" s="1"/>
      <c r="CM2116" s="1"/>
    </row>
    <row r="2117" spans="6:91" x14ac:dyDescent="0.2">
      <c r="F2117" s="60"/>
      <c r="T2117" s="1"/>
      <c r="U2117" s="1"/>
      <c r="W2117" s="1"/>
      <c r="X2117" s="1"/>
      <c r="Y2117" s="1"/>
      <c r="Z2117" s="1"/>
      <c r="AA2117" s="65"/>
      <c r="AB2117" s="65"/>
      <c r="AC2117" s="65"/>
      <c r="AL2117" s="68"/>
      <c r="BL2117" s="66"/>
      <c r="BM2117" s="66"/>
      <c r="BO2117" s="66"/>
      <c r="BP2117" s="66"/>
      <c r="BQ2117" s="66"/>
      <c r="BR2117" s="66"/>
      <c r="BS2117" s="1"/>
      <c r="BT2117" s="1"/>
      <c r="BU2117" s="1"/>
      <c r="BV2117" s="1"/>
      <c r="BW2117" s="1"/>
      <c r="BX2117" s="1"/>
      <c r="BY2117" s="1"/>
      <c r="BZ2117" s="1"/>
      <c r="CA2117" s="1"/>
      <c r="CB2117" s="1"/>
      <c r="CC2117" s="67"/>
      <c r="CD2117" s="67"/>
      <c r="CE2117" s="67"/>
      <c r="CF2117" s="67"/>
      <c r="CG2117" s="1"/>
      <c r="CH2117" s="1"/>
      <c r="CI2117" s="1"/>
      <c r="CJ2117" s="1"/>
      <c r="CK2117" s="1"/>
      <c r="CL2117" s="1"/>
      <c r="CM2117" s="1"/>
    </row>
    <row r="2118" spans="6:91" x14ac:dyDescent="0.2">
      <c r="F2118" s="60"/>
      <c r="T2118" s="1"/>
      <c r="U2118" s="1"/>
      <c r="W2118" s="1"/>
      <c r="X2118" s="1"/>
      <c r="Y2118" s="1"/>
      <c r="Z2118" s="1"/>
      <c r="AA2118" s="65"/>
      <c r="AB2118" s="65"/>
      <c r="AC2118" s="65"/>
      <c r="AL2118" s="68"/>
      <c r="BL2118" s="66"/>
      <c r="BM2118" s="66"/>
      <c r="BO2118" s="66"/>
      <c r="BP2118" s="66"/>
      <c r="BQ2118" s="66"/>
      <c r="BR2118" s="66"/>
      <c r="BS2118" s="1"/>
      <c r="BT2118" s="1"/>
      <c r="BU2118" s="1"/>
      <c r="BV2118" s="1"/>
      <c r="BW2118" s="1"/>
      <c r="BX2118" s="1"/>
      <c r="BY2118" s="1"/>
      <c r="BZ2118" s="1"/>
      <c r="CA2118" s="1"/>
      <c r="CB2118" s="1"/>
      <c r="CC2118" s="67"/>
      <c r="CD2118" s="67"/>
      <c r="CE2118" s="67"/>
      <c r="CF2118" s="67"/>
      <c r="CG2118" s="1"/>
      <c r="CH2118" s="1"/>
      <c r="CI2118" s="1"/>
      <c r="CJ2118" s="1"/>
      <c r="CK2118" s="1"/>
      <c r="CL2118" s="1"/>
      <c r="CM2118" s="1"/>
    </row>
    <row r="2119" spans="6:91" x14ac:dyDescent="0.2">
      <c r="F2119" s="60"/>
      <c r="T2119" s="1"/>
      <c r="U2119" s="1"/>
      <c r="W2119" s="1"/>
      <c r="X2119" s="1"/>
      <c r="Y2119" s="1"/>
      <c r="Z2119" s="1"/>
      <c r="AA2119" s="65"/>
      <c r="AB2119" s="65"/>
      <c r="AC2119" s="65"/>
      <c r="AL2119" s="68"/>
      <c r="BL2119" s="66"/>
      <c r="BM2119" s="66"/>
      <c r="BO2119" s="66"/>
      <c r="BP2119" s="66"/>
      <c r="BQ2119" s="66"/>
      <c r="BR2119" s="66"/>
      <c r="BS2119" s="1"/>
      <c r="BT2119" s="1"/>
      <c r="BU2119" s="1"/>
      <c r="BV2119" s="1"/>
      <c r="BW2119" s="1"/>
      <c r="BX2119" s="1"/>
      <c r="BY2119" s="1"/>
      <c r="BZ2119" s="1"/>
      <c r="CA2119" s="1"/>
      <c r="CB2119" s="1"/>
      <c r="CC2119" s="67"/>
      <c r="CD2119" s="67"/>
      <c r="CE2119" s="67"/>
      <c r="CF2119" s="67"/>
      <c r="CG2119" s="1"/>
      <c r="CH2119" s="1"/>
      <c r="CI2119" s="1"/>
      <c r="CJ2119" s="1"/>
      <c r="CK2119" s="1"/>
      <c r="CL2119" s="1"/>
      <c r="CM2119" s="1"/>
    </row>
    <row r="2120" spans="6:91" x14ac:dyDescent="0.2">
      <c r="F2120" s="60"/>
      <c r="T2120" s="1"/>
      <c r="U2120" s="1"/>
      <c r="W2120" s="1"/>
      <c r="X2120" s="1"/>
      <c r="Y2120" s="1"/>
      <c r="Z2120" s="1"/>
      <c r="AA2120" s="65"/>
      <c r="AB2120" s="65"/>
      <c r="AC2120" s="65"/>
      <c r="AL2120" s="68"/>
      <c r="BL2120" s="66"/>
      <c r="BM2120" s="66"/>
      <c r="BO2120" s="66"/>
      <c r="BP2120" s="66"/>
      <c r="BQ2120" s="66"/>
      <c r="BR2120" s="66"/>
      <c r="BS2120" s="1"/>
      <c r="BT2120" s="1"/>
      <c r="BU2120" s="1"/>
      <c r="BV2120" s="1"/>
      <c r="BW2120" s="1"/>
      <c r="BX2120" s="1"/>
      <c r="BY2120" s="1"/>
      <c r="BZ2120" s="1"/>
      <c r="CA2120" s="1"/>
      <c r="CB2120" s="1"/>
      <c r="CC2120" s="67"/>
      <c r="CD2120" s="67"/>
      <c r="CE2120" s="67"/>
      <c r="CF2120" s="67"/>
      <c r="CG2120" s="1"/>
      <c r="CH2120" s="1"/>
      <c r="CI2120" s="1"/>
      <c r="CJ2120" s="1"/>
      <c r="CK2120" s="1"/>
      <c r="CL2120" s="1"/>
      <c r="CM2120" s="1"/>
    </row>
    <row r="2121" spans="6:91" x14ac:dyDescent="0.2">
      <c r="F2121" s="60"/>
      <c r="T2121" s="1"/>
      <c r="U2121" s="1"/>
      <c r="W2121" s="1"/>
      <c r="X2121" s="1"/>
      <c r="Y2121" s="1"/>
      <c r="Z2121" s="1"/>
      <c r="AA2121" s="65"/>
      <c r="AB2121" s="65"/>
      <c r="AC2121" s="65"/>
      <c r="AL2121" s="68"/>
      <c r="BL2121" s="66"/>
      <c r="BM2121" s="66"/>
      <c r="BO2121" s="66"/>
      <c r="BP2121" s="66"/>
      <c r="BQ2121" s="66"/>
      <c r="BR2121" s="66"/>
      <c r="BS2121" s="1"/>
      <c r="BT2121" s="1"/>
      <c r="BU2121" s="1"/>
      <c r="BV2121" s="1"/>
      <c r="BW2121" s="1"/>
      <c r="BX2121" s="1"/>
      <c r="BY2121" s="1"/>
      <c r="BZ2121" s="1"/>
      <c r="CA2121" s="1"/>
      <c r="CB2121" s="1"/>
      <c r="CC2121" s="67"/>
      <c r="CD2121" s="67"/>
      <c r="CE2121" s="67"/>
      <c r="CF2121" s="67"/>
      <c r="CG2121" s="1"/>
      <c r="CH2121" s="1"/>
      <c r="CI2121" s="1"/>
      <c r="CJ2121" s="1"/>
      <c r="CK2121" s="1"/>
      <c r="CL2121" s="1"/>
      <c r="CM2121" s="1"/>
    </row>
    <row r="2122" spans="6:91" x14ac:dyDescent="0.2">
      <c r="F2122" s="60"/>
      <c r="T2122" s="1"/>
      <c r="U2122" s="1"/>
      <c r="W2122" s="1"/>
      <c r="X2122" s="1"/>
      <c r="Y2122" s="1"/>
      <c r="Z2122" s="1"/>
      <c r="AA2122" s="65"/>
      <c r="AB2122" s="65"/>
      <c r="AC2122" s="65"/>
      <c r="AL2122" s="68"/>
      <c r="BL2122" s="66"/>
      <c r="BM2122" s="66"/>
      <c r="BO2122" s="66"/>
      <c r="BP2122" s="66"/>
      <c r="BQ2122" s="66"/>
      <c r="BR2122" s="66"/>
      <c r="BS2122" s="1"/>
      <c r="BT2122" s="1"/>
      <c r="BU2122" s="1"/>
      <c r="BV2122" s="1"/>
      <c r="BW2122" s="1"/>
      <c r="BX2122" s="1"/>
      <c r="BY2122" s="1"/>
      <c r="BZ2122" s="1"/>
      <c r="CA2122" s="1"/>
      <c r="CB2122" s="1"/>
      <c r="CC2122" s="67"/>
      <c r="CD2122" s="67"/>
      <c r="CE2122" s="67"/>
      <c r="CF2122" s="67"/>
      <c r="CG2122" s="1"/>
      <c r="CH2122" s="1"/>
      <c r="CI2122" s="1"/>
      <c r="CJ2122" s="1"/>
      <c r="CK2122" s="1"/>
      <c r="CL2122" s="1"/>
      <c r="CM2122" s="1"/>
    </row>
    <row r="2123" spans="6:91" x14ac:dyDescent="0.2">
      <c r="F2123" s="60"/>
      <c r="T2123" s="1"/>
      <c r="U2123" s="1"/>
      <c r="W2123" s="1"/>
      <c r="X2123" s="1"/>
      <c r="Y2123" s="1"/>
      <c r="Z2123" s="1"/>
      <c r="AA2123" s="65"/>
      <c r="AB2123" s="65"/>
      <c r="AC2123" s="65"/>
      <c r="AL2123" s="68"/>
      <c r="BL2123" s="66"/>
      <c r="BM2123" s="66"/>
      <c r="BO2123" s="66"/>
      <c r="BP2123" s="66"/>
      <c r="BQ2123" s="66"/>
      <c r="BR2123" s="66"/>
      <c r="BS2123" s="1"/>
      <c r="BT2123" s="1"/>
      <c r="BU2123" s="1"/>
      <c r="BV2123" s="1"/>
      <c r="BW2123" s="1"/>
      <c r="BX2123" s="1"/>
      <c r="BY2123" s="1"/>
      <c r="BZ2123" s="1"/>
      <c r="CA2123" s="1"/>
      <c r="CB2123" s="1"/>
      <c r="CC2123" s="67"/>
      <c r="CD2123" s="67"/>
      <c r="CE2123" s="67"/>
      <c r="CF2123" s="67"/>
      <c r="CG2123" s="1"/>
      <c r="CH2123" s="1"/>
      <c r="CI2123" s="1"/>
      <c r="CJ2123" s="1"/>
      <c r="CK2123" s="1"/>
      <c r="CL2123" s="1"/>
      <c r="CM2123" s="1"/>
    </row>
    <row r="2124" spans="6:91" x14ac:dyDescent="0.2">
      <c r="F2124" s="60"/>
      <c r="T2124" s="1"/>
      <c r="U2124" s="1"/>
      <c r="W2124" s="1"/>
      <c r="X2124" s="1"/>
      <c r="Y2124" s="1"/>
      <c r="Z2124" s="1"/>
      <c r="AA2124" s="65"/>
      <c r="AB2124" s="65"/>
      <c r="AC2124" s="65"/>
      <c r="AL2124" s="68"/>
      <c r="BL2124" s="66"/>
      <c r="BM2124" s="66"/>
      <c r="BO2124" s="66"/>
      <c r="BP2124" s="66"/>
      <c r="BQ2124" s="66"/>
      <c r="BR2124" s="66"/>
      <c r="BS2124" s="1"/>
      <c r="BT2124" s="1"/>
      <c r="BU2124" s="1"/>
      <c r="BV2124" s="1"/>
      <c r="BW2124" s="1"/>
      <c r="BX2124" s="1"/>
      <c r="BY2124" s="1"/>
      <c r="BZ2124" s="1"/>
      <c r="CA2124" s="1"/>
      <c r="CB2124" s="1"/>
      <c r="CC2124" s="67"/>
      <c r="CD2124" s="67"/>
      <c r="CE2124" s="67"/>
      <c r="CF2124" s="67"/>
      <c r="CG2124" s="1"/>
      <c r="CH2124" s="1"/>
      <c r="CI2124" s="1"/>
      <c r="CJ2124" s="1"/>
      <c r="CK2124" s="1"/>
      <c r="CL2124" s="1"/>
      <c r="CM2124" s="1"/>
    </row>
    <row r="2125" spans="6:91" x14ac:dyDescent="0.2">
      <c r="F2125" s="60"/>
      <c r="T2125" s="1"/>
      <c r="U2125" s="1"/>
      <c r="W2125" s="1"/>
      <c r="X2125" s="1"/>
      <c r="Y2125" s="1"/>
      <c r="Z2125" s="1"/>
      <c r="AA2125" s="65"/>
      <c r="AB2125" s="65"/>
      <c r="AC2125" s="65"/>
      <c r="AL2125" s="68"/>
      <c r="BL2125" s="66"/>
      <c r="BM2125" s="66"/>
      <c r="BO2125" s="66"/>
      <c r="BP2125" s="66"/>
      <c r="BQ2125" s="66"/>
      <c r="BR2125" s="66"/>
      <c r="BS2125" s="1"/>
      <c r="BT2125" s="1"/>
      <c r="BU2125" s="1"/>
      <c r="BV2125" s="1"/>
      <c r="BW2125" s="1"/>
      <c r="BX2125" s="1"/>
      <c r="BY2125" s="1"/>
      <c r="BZ2125" s="1"/>
      <c r="CA2125" s="1"/>
      <c r="CB2125" s="1"/>
      <c r="CC2125" s="67"/>
      <c r="CD2125" s="67"/>
      <c r="CE2125" s="67"/>
      <c r="CF2125" s="67"/>
      <c r="CG2125" s="1"/>
      <c r="CH2125" s="1"/>
      <c r="CI2125" s="1"/>
      <c r="CJ2125" s="1"/>
      <c r="CK2125" s="1"/>
      <c r="CL2125" s="1"/>
      <c r="CM2125" s="1"/>
    </row>
    <row r="2126" spans="6:91" x14ac:dyDescent="0.2">
      <c r="F2126" s="60"/>
      <c r="T2126" s="1"/>
      <c r="U2126" s="1"/>
      <c r="W2126" s="1"/>
      <c r="X2126" s="1"/>
      <c r="Y2126" s="1"/>
      <c r="Z2126" s="1"/>
      <c r="AA2126" s="65"/>
      <c r="AB2126" s="65"/>
      <c r="AC2126" s="65"/>
      <c r="AL2126" s="68"/>
      <c r="BL2126" s="66"/>
      <c r="BM2126" s="66"/>
      <c r="BO2126" s="66"/>
      <c r="BP2126" s="66"/>
      <c r="BQ2126" s="66"/>
      <c r="BR2126" s="66"/>
      <c r="BS2126" s="1"/>
      <c r="BT2126" s="1"/>
      <c r="BU2126" s="1"/>
      <c r="BV2126" s="1"/>
      <c r="BW2126" s="1"/>
      <c r="BX2126" s="1"/>
      <c r="BY2126" s="1"/>
      <c r="BZ2126" s="1"/>
      <c r="CA2126" s="1"/>
      <c r="CB2126" s="1"/>
      <c r="CC2126" s="67"/>
      <c r="CD2126" s="67"/>
      <c r="CE2126" s="67"/>
      <c r="CF2126" s="67"/>
      <c r="CG2126" s="1"/>
      <c r="CH2126" s="1"/>
      <c r="CI2126" s="1"/>
      <c r="CJ2126" s="1"/>
      <c r="CK2126" s="1"/>
      <c r="CL2126" s="1"/>
      <c r="CM2126" s="1"/>
    </row>
    <row r="2127" spans="6:91" x14ac:dyDescent="0.2">
      <c r="F2127" s="60"/>
      <c r="T2127" s="1"/>
      <c r="U2127" s="1"/>
      <c r="W2127" s="1"/>
      <c r="X2127" s="1"/>
      <c r="Y2127" s="1"/>
      <c r="Z2127" s="1"/>
      <c r="AA2127" s="65"/>
      <c r="AB2127" s="65"/>
      <c r="AC2127" s="65"/>
      <c r="AL2127" s="68"/>
      <c r="BL2127" s="66"/>
      <c r="BM2127" s="66"/>
      <c r="BO2127" s="66"/>
      <c r="BP2127" s="66"/>
      <c r="BQ2127" s="66"/>
      <c r="BR2127" s="66"/>
      <c r="BS2127" s="1"/>
      <c r="BT2127" s="1"/>
      <c r="BU2127" s="1"/>
      <c r="BV2127" s="1"/>
      <c r="BW2127" s="1"/>
      <c r="BX2127" s="1"/>
      <c r="BY2127" s="1"/>
      <c r="BZ2127" s="1"/>
      <c r="CA2127" s="1"/>
      <c r="CB2127" s="1"/>
      <c r="CC2127" s="67"/>
      <c r="CD2127" s="67"/>
      <c r="CE2127" s="67"/>
      <c r="CF2127" s="67"/>
      <c r="CG2127" s="1"/>
      <c r="CH2127" s="1"/>
      <c r="CI2127" s="1"/>
      <c r="CJ2127" s="1"/>
      <c r="CK2127" s="1"/>
      <c r="CL2127" s="1"/>
      <c r="CM2127" s="1"/>
    </row>
    <row r="2128" spans="6:91" x14ac:dyDescent="0.2">
      <c r="F2128" s="60"/>
      <c r="T2128" s="1"/>
      <c r="U2128" s="1"/>
      <c r="W2128" s="1"/>
      <c r="X2128" s="1"/>
      <c r="Y2128" s="1"/>
      <c r="Z2128" s="1"/>
      <c r="AA2128" s="65"/>
      <c r="AB2128" s="65"/>
      <c r="AC2128" s="65"/>
      <c r="AL2128" s="68"/>
      <c r="BL2128" s="66"/>
      <c r="BM2128" s="66"/>
      <c r="BO2128" s="66"/>
      <c r="BP2128" s="66"/>
      <c r="BQ2128" s="66"/>
      <c r="BR2128" s="66"/>
      <c r="BS2128" s="1"/>
      <c r="BT2128" s="1"/>
      <c r="BU2128" s="1"/>
      <c r="BV2128" s="1"/>
      <c r="BW2128" s="1"/>
      <c r="BX2128" s="1"/>
      <c r="BY2128" s="1"/>
      <c r="BZ2128" s="1"/>
      <c r="CA2128" s="1"/>
      <c r="CB2128" s="1"/>
      <c r="CC2128" s="67"/>
      <c r="CD2128" s="67"/>
      <c r="CE2128" s="67"/>
      <c r="CF2128" s="67"/>
      <c r="CG2128" s="1"/>
      <c r="CH2128" s="1"/>
      <c r="CI2128" s="1"/>
      <c r="CJ2128" s="1"/>
      <c r="CK2128" s="1"/>
      <c r="CL2128" s="1"/>
      <c r="CM2128" s="1"/>
    </row>
    <row r="2129" spans="6:91" x14ac:dyDescent="0.2">
      <c r="F2129" s="60"/>
      <c r="T2129" s="1"/>
      <c r="U2129" s="1"/>
      <c r="W2129" s="1"/>
      <c r="X2129" s="1"/>
      <c r="Y2129" s="1"/>
      <c r="Z2129" s="1"/>
      <c r="AA2129" s="65"/>
      <c r="AB2129" s="65"/>
      <c r="AC2129" s="65"/>
      <c r="AL2129" s="68"/>
      <c r="BL2129" s="66"/>
      <c r="BM2129" s="66"/>
      <c r="BO2129" s="66"/>
      <c r="BP2129" s="66"/>
      <c r="BQ2129" s="66"/>
      <c r="BR2129" s="66"/>
      <c r="BS2129" s="1"/>
      <c r="BT2129" s="1"/>
      <c r="BU2129" s="1"/>
      <c r="BV2129" s="1"/>
      <c r="BW2129" s="1"/>
      <c r="BX2129" s="1"/>
      <c r="BY2129" s="1"/>
      <c r="BZ2129" s="1"/>
      <c r="CA2129" s="1"/>
      <c r="CB2129" s="1"/>
      <c r="CC2129" s="67"/>
      <c r="CD2129" s="67"/>
      <c r="CE2129" s="67"/>
      <c r="CF2129" s="67"/>
      <c r="CG2129" s="1"/>
      <c r="CH2129" s="1"/>
      <c r="CI2129" s="1"/>
      <c r="CJ2129" s="1"/>
      <c r="CK2129" s="1"/>
      <c r="CL2129" s="1"/>
      <c r="CM2129" s="1"/>
    </row>
    <row r="2130" spans="6:91" x14ac:dyDescent="0.2">
      <c r="F2130" s="60"/>
      <c r="T2130" s="1"/>
      <c r="U2130" s="1"/>
      <c r="W2130" s="1"/>
      <c r="X2130" s="1"/>
      <c r="Y2130" s="1"/>
      <c r="Z2130" s="1"/>
      <c r="AA2130" s="65"/>
      <c r="AB2130" s="65"/>
      <c r="AC2130" s="65"/>
      <c r="AL2130" s="68"/>
      <c r="BL2130" s="66"/>
      <c r="BM2130" s="66"/>
      <c r="BO2130" s="66"/>
      <c r="BP2130" s="66"/>
      <c r="BQ2130" s="66"/>
      <c r="BR2130" s="66"/>
      <c r="BS2130" s="1"/>
      <c r="BT2130" s="1"/>
      <c r="BU2130" s="1"/>
      <c r="BV2130" s="1"/>
      <c r="BW2130" s="1"/>
      <c r="BX2130" s="1"/>
      <c r="BY2130" s="1"/>
      <c r="BZ2130" s="1"/>
      <c r="CA2130" s="1"/>
      <c r="CB2130" s="1"/>
      <c r="CC2130" s="67"/>
      <c r="CD2130" s="67"/>
      <c r="CE2130" s="67"/>
      <c r="CF2130" s="67"/>
      <c r="CG2130" s="1"/>
      <c r="CH2130" s="1"/>
      <c r="CI2130" s="1"/>
      <c r="CJ2130" s="1"/>
      <c r="CK2130" s="1"/>
      <c r="CL2130" s="1"/>
      <c r="CM2130" s="1"/>
    </row>
    <row r="2131" spans="6:91" x14ac:dyDescent="0.2">
      <c r="F2131" s="60"/>
      <c r="T2131" s="1"/>
      <c r="U2131" s="1"/>
      <c r="W2131" s="1"/>
      <c r="X2131" s="1"/>
      <c r="Y2131" s="1"/>
      <c r="Z2131" s="1"/>
      <c r="AA2131" s="65"/>
      <c r="AB2131" s="65"/>
      <c r="AC2131" s="65"/>
      <c r="AL2131" s="68"/>
      <c r="BL2131" s="66"/>
      <c r="BM2131" s="66"/>
      <c r="BO2131" s="66"/>
      <c r="BP2131" s="66"/>
      <c r="BQ2131" s="66"/>
      <c r="BR2131" s="66"/>
      <c r="BS2131" s="1"/>
      <c r="BT2131" s="1"/>
      <c r="BU2131" s="1"/>
      <c r="BV2131" s="1"/>
      <c r="BW2131" s="1"/>
      <c r="BX2131" s="1"/>
      <c r="BY2131" s="1"/>
      <c r="BZ2131" s="1"/>
      <c r="CA2131" s="1"/>
      <c r="CB2131" s="1"/>
      <c r="CC2131" s="67"/>
      <c r="CD2131" s="67"/>
      <c r="CE2131" s="67"/>
      <c r="CF2131" s="67"/>
      <c r="CG2131" s="1"/>
      <c r="CH2131" s="1"/>
      <c r="CI2131" s="1"/>
      <c r="CJ2131" s="1"/>
      <c r="CK2131" s="1"/>
      <c r="CL2131" s="1"/>
      <c r="CM2131" s="1"/>
    </row>
    <row r="2132" spans="6:91" x14ac:dyDescent="0.2">
      <c r="F2132" s="60"/>
      <c r="T2132" s="1"/>
      <c r="U2132" s="1"/>
      <c r="W2132" s="1"/>
      <c r="X2132" s="1"/>
      <c r="Y2132" s="1"/>
      <c r="Z2132" s="1"/>
      <c r="AA2132" s="65"/>
      <c r="AB2132" s="65"/>
      <c r="AC2132" s="65"/>
      <c r="AL2132" s="68"/>
      <c r="BL2132" s="66"/>
      <c r="BM2132" s="66"/>
      <c r="BO2132" s="66"/>
      <c r="BP2132" s="66"/>
      <c r="BQ2132" s="66"/>
      <c r="BR2132" s="66"/>
      <c r="BS2132" s="1"/>
      <c r="BT2132" s="1"/>
      <c r="BU2132" s="1"/>
      <c r="BV2132" s="1"/>
      <c r="BW2132" s="1"/>
      <c r="BX2132" s="1"/>
      <c r="BY2132" s="1"/>
      <c r="BZ2132" s="1"/>
      <c r="CA2132" s="1"/>
      <c r="CB2132" s="1"/>
      <c r="CC2132" s="67"/>
      <c r="CD2132" s="67"/>
      <c r="CE2132" s="67"/>
      <c r="CF2132" s="67"/>
      <c r="CG2132" s="1"/>
      <c r="CH2132" s="1"/>
      <c r="CI2132" s="1"/>
      <c r="CJ2132" s="1"/>
      <c r="CK2132" s="1"/>
      <c r="CL2132" s="1"/>
      <c r="CM2132" s="1"/>
    </row>
    <row r="2133" spans="6:91" x14ac:dyDescent="0.2">
      <c r="F2133" s="60"/>
      <c r="T2133" s="1"/>
      <c r="U2133" s="1"/>
      <c r="W2133" s="1"/>
      <c r="X2133" s="1"/>
      <c r="Y2133" s="1"/>
      <c r="Z2133" s="1"/>
      <c r="AA2133" s="65"/>
      <c r="AB2133" s="65"/>
      <c r="AC2133" s="65"/>
      <c r="AL2133" s="68"/>
      <c r="BL2133" s="66"/>
      <c r="BM2133" s="66"/>
      <c r="BO2133" s="66"/>
      <c r="BP2133" s="66"/>
      <c r="BQ2133" s="66"/>
      <c r="BR2133" s="66"/>
      <c r="BS2133" s="1"/>
      <c r="BT2133" s="1"/>
      <c r="BU2133" s="1"/>
      <c r="BV2133" s="1"/>
      <c r="BW2133" s="1"/>
      <c r="BX2133" s="1"/>
      <c r="BY2133" s="1"/>
      <c r="BZ2133" s="1"/>
      <c r="CA2133" s="1"/>
      <c r="CB2133" s="1"/>
      <c r="CC2133" s="67"/>
      <c r="CD2133" s="67"/>
      <c r="CE2133" s="67"/>
      <c r="CF2133" s="67"/>
      <c r="CG2133" s="1"/>
      <c r="CH2133" s="1"/>
      <c r="CI2133" s="1"/>
      <c r="CJ2133" s="1"/>
      <c r="CK2133" s="1"/>
      <c r="CL2133" s="1"/>
      <c r="CM2133" s="1"/>
    </row>
    <row r="2134" spans="6:91" x14ac:dyDescent="0.2">
      <c r="F2134" s="60"/>
      <c r="T2134" s="1"/>
      <c r="U2134" s="1"/>
      <c r="W2134" s="1"/>
      <c r="X2134" s="1"/>
      <c r="Y2134" s="1"/>
      <c r="Z2134" s="1"/>
      <c r="AA2134" s="65"/>
      <c r="AB2134" s="65"/>
      <c r="AC2134" s="65"/>
      <c r="AL2134" s="68"/>
      <c r="BL2134" s="66"/>
      <c r="BM2134" s="66"/>
      <c r="BO2134" s="66"/>
      <c r="BP2134" s="66"/>
      <c r="BQ2134" s="66"/>
      <c r="BR2134" s="66"/>
      <c r="BS2134" s="1"/>
      <c r="BT2134" s="1"/>
      <c r="BU2134" s="1"/>
      <c r="BV2134" s="1"/>
      <c r="BW2134" s="1"/>
      <c r="BX2134" s="1"/>
      <c r="BY2134" s="1"/>
      <c r="BZ2134" s="1"/>
      <c r="CA2134" s="1"/>
      <c r="CB2134" s="1"/>
      <c r="CC2134" s="67"/>
      <c r="CD2134" s="67"/>
      <c r="CE2134" s="67"/>
      <c r="CF2134" s="67"/>
      <c r="CG2134" s="1"/>
      <c r="CH2134" s="1"/>
      <c r="CI2134" s="1"/>
      <c r="CJ2134" s="1"/>
      <c r="CK2134" s="1"/>
      <c r="CL2134" s="1"/>
      <c r="CM2134" s="1"/>
    </row>
    <row r="2135" spans="6:91" x14ac:dyDescent="0.2">
      <c r="F2135" s="60"/>
      <c r="T2135" s="1"/>
      <c r="U2135" s="1"/>
      <c r="W2135" s="1"/>
      <c r="X2135" s="1"/>
      <c r="Y2135" s="1"/>
      <c r="Z2135" s="1"/>
      <c r="AA2135" s="65"/>
      <c r="AB2135" s="65"/>
      <c r="AC2135" s="65"/>
      <c r="AL2135" s="68"/>
      <c r="BL2135" s="66"/>
      <c r="BM2135" s="66"/>
      <c r="BO2135" s="66"/>
      <c r="BP2135" s="66"/>
      <c r="BQ2135" s="66"/>
      <c r="BR2135" s="66"/>
      <c r="BS2135" s="1"/>
      <c r="BT2135" s="1"/>
      <c r="BU2135" s="1"/>
      <c r="BV2135" s="1"/>
      <c r="BW2135" s="1"/>
      <c r="BX2135" s="1"/>
      <c r="BY2135" s="1"/>
      <c r="BZ2135" s="1"/>
      <c r="CA2135" s="1"/>
      <c r="CB2135" s="1"/>
      <c r="CC2135" s="67"/>
      <c r="CD2135" s="67"/>
      <c r="CE2135" s="67"/>
      <c r="CF2135" s="67"/>
      <c r="CG2135" s="1"/>
      <c r="CH2135" s="1"/>
      <c r="CI2135" s="1"/>
      <c r="CJ2135" s="1"/>
      <c r="CK2135" s="1"/>
      <c r="CL2135" s="1"/>
      <c r="CM2135" s="1"/>
    </row>
    <row r="2136" spans="6:91" x14ac:dyDescent="0.2">
      <c r="F2136" s="60"/>
      <c r="T2136" s="1"/>
      <c r="U2136" s="1"/>
      <c r="W2136" s="1"/>
      <c r="X2136" s="1"/>
      <c r="Y2136" s="1"/>
      <c r="Z2136" s="1"/>
      <c r="AA2136" s="65"/>
      <c r="AB2136" s="65"/>
      <c r="AC2136" s="65"/>
      <c r="AL2136" s="68"/>
      <c r="BL2136" s="66"/>
      <c r="BM2136" s="66"/>
      <c r="BO2136" s="66"/>
      <c r="BP2136" s="66"/>
      <c r="BQ2136" s="66"/>
      <c r="BR2136" s="66"/>
      <c r="BS2136" s="1"/>
      <c r="BT2136" s="1"/>
      <c r="BU2136" s="1"/>
      <c r="BV2136" s="1"/>
      <c r="BW2136" s="1"/>
      <c r="BX2136" s="1"/>
      <c r="BY2136" s="1"/>
      <c r="BZ2136" s="1"/>
      <c r="CA2136" s="1"/>
      <c r="CB2136" s="1"/>
      <c r="CC2136" s="67"/>
      <c r="CD2136" s="67"/>
      <c r="CE2136" s="67"/>
      <c r="CF2136" s="67"/>
      <c r="CG2136" s="1"/>
      <c r="CH2136" s="1"/>
      <c r="CI2136" s="1"/>
      <c r="CJ2136" s="1"/>
      <c r="CK2136" s="1"/>
      <c r="CL2136" s="1"/>
      <c r="CM2136" s="1"/>
    </row>
    <row r="2137" spans="6:91" x14ac:dyDescent="0.2">
      <c r="F2137" s="60"/>
      <c r="T2137" s="1"/>
      <c r="U2137" s="1"/>
      <c r="W2137" s="1"/>
      <c r="X2137" s="1"/>
      <c r="Y2137" s="1"/>
      <c r="Z2137" s="1"/>
      <c r="AA2137" s="65"/>
      <c r="AB2137" s="65"/>
      <c r="AC2137" s="65"/>
      <c r="AL2137" s="68"/>
      <c r="BL2137" s="66"/>
      <c r="BM2137" s="66"/>
      <c r="BO2137" s="66"/>
      <c r="BP2137" s="66"/>
      <c r="BQ2137" s="66"/>
      <c r="BR2137" s="66"/>
      <c r="BS2137" s="1"/>
      <c r="BT2137" s="1"/>
      <c r="BU2137" s="1"/>
      <c r="BV2137" s="1"/>
      <c r="BW2137" s="1"/>
      <c r="BX2137" s="1"/>
      <c r="BY2137" s="1"/>
      <c r="BZ2137" s="1"/>
      <c r="CA2137" s="1"/>
      <c r="CB2137" s="1"/>
      <c r="CC2137" s="67"/>
      <c r="CD2137" s="67"/>
      <c r="CE2137" s="67"/>
      <c r="CF2137" s="67"/>
      <c r="CG2137" s="1"/>
      <c r="CH2137" s="1"/>
      <c r="CI2137" s="1"/>
      <c r="CJ2137" s="1"/>
      <c r="CK2137" s="1"/>
      <c r="CL2137" s="1"/>
      <c r="CM2137" s="1"/>
    </row>
    <row r="2138" spans="6:91" x14ac:dyDescent="0.2">
      <c r="F2138" s="60"/>
      <c r="T2138" s="1"/>
      <c r="U2138" s="1"/>
      <c r="W2138" s="1"/>
      <c r="X2138" s="1"/>
      <c r="Y2138" s="1"/>
      <c r="Z2138" s="1"/>
      <c r="AA2138" s="65"/>
      <c r="AB2138" s="65"/>
      <c r="AC2138" s="65"/>
      <c r="AL2138" s="68"/>
      <c r="BL2138" s="66"/>
      <c r="BM2138" s="66"/>
      <c r="BO2138" s="66"/>
      <c r="BP2138" s="66"/>
      <c r="BQ2138" s="66"/>
      <c r="BR2138" s="66"/>
      <c r="BS2138" s="1"/>
      <c r="BT2138" s="1"/>
      <c r="BU2138" s="1"/>
      <c r="BV2138" s="1"/>
      <c r="BW2138" s="1"/>
      <c r="BX2138" s="1"/>
      <c r="BY2138" s="1"/>
      <c r="BZ2138" s="1"/>
      <c r="CA2138" s="1"/>
      <c r="CB2138" s="1"/>
      <c r="CC2138" s="67"/>
      <c r="CD2138" s="67"/>
      <c r="CE2138" s="67"/>
      <c r="CF2138" s="67"/>
      <c r="CG2138" s="1"/>
      <c r="CH2138" s="1"/>
      <c r="CI2138" s="1"/>
      <c r="CJ2138" s="1"/>
      <c r="CK2138" s="1"/>
      <c r="CL2138" s="1"/>
      <c r="CM2138" s="1"/>
    </row>
    <row r="2139" spans="6:91" x14ac:dyDescent="0.2">
      <c r="F2139" s="60"/>
      <c r="T2139" s="1"/>
      <c r="U2139" s="1"/>
      <c r="W2139" s="1"/>
      <c r="X2139" s="1"/>
      <c r="Y2139" s="1"/>
      <c r="Z2139" s="1"/>
      <c r="AA2139" s="65"/>
      <c r="AB2139" s="65"/>
      <c r="AC2139" s="65"/>
      <c r="AL2139" s="68"/>
      <c r="BL2139" s="66"/>
      <c r="BM2139" s="66"/>
      <c r="BO2139" s="66"/>
      <c r="BP2139" s="66"/>
      <c r="BQ2139" s="66"/>
      <c r="BR2139" s="66"/>
      <c r="BS2139" s="1"/>
      <c r="BT2139" s="1"/>
      <c r="BU2139" s="1"/>
      <c r="BV2139" s="1"/>
      <c r="BW2139" s="1"/>
      <c r="BX2139" s="1"/>
      <c r="BY2139" s="1"/>
      <c r="BZ2139" s="1"/>
      <c r="CA2139" s="1"/>
      <c r="CB2139" s="1"/>
      <c r="CC2139" s="67"/>
      <c r="CD2139" s="67"/>
      <c r="CE2139" s="67"/>
      <c r="CF2139" s="67"/>
      <c r="CG2139" s="1"/>
      <c r="CH2139" s="1"/>
      <c r="CI2139" s="1"/>
      <c r="CJ2139" s="1"/>
      <c r="CK2139" s="1"/>
      <c r="CL2139" s="1"/>
      <c r="CM2139" s="1"/>
    </row>
    <row r="2140" spans="6:91" x14ac:dyDescent="0.2">
      <c r="F2140" s="60"/>
      <c r="T2140" s="1"/>
      <c r="U2140" s="1"/>
      <c r="W2140" s="1"/>
      <c r="X2140" s="1"/>
      <c r="Y2140" s="1"/>
      <c r="Z2140" s="1"/>
      <c r="AA2140" s="65"/>
      <c r="AB2140" s="65"/>
      <c r="AC2140" s="65"/>
      <c r="AL2140" s="68"/>
      <c r="BL2140" s="66"/>
      <c r="BM2140" s="66"/>
      <c r="BO2140" s="66"/>
      <c r="BP2140" s="66"/>
      <c r="BQ2140" s="66"/>
      <c r="BR2140" s="66"/>
      <c r="BS2140" s="1"/>
      <c r="BT2140" s="1"/>
      <c r="BU2140" s="1"/>
      <c r="BV2140" s="1"/>
      <c r="BW2140" s="1"/>
      <c r="BX2140" s="1"/>
      <c r="BY2140" s="1"/>
      <c r="BZ2140" s="1"/>
      <c r="CA2140" s="1"/>
      <c r="CB2140" s="1"/>
      <c r="CC2140" s="67"/>
      <c r="CD2140" s="67"/>
      <c r="CE2140" s="67"/>
      <c r="CF2140" s="67"/>
      <c r="CG2140" s="1"/>
      <c r="CH2140" s="1"/>
      <c r="CI2140" s="1"/>
      <c r="CJ2140" s="1"/>
      <c r="CK2140" s="1"/>
      <c r="CL2140" s="1"/>
      <c r="CM2140" s="1"/>
    </row>
    <row r="2141" spans="6:91" x14ac:dyDescent="0.2">
      <c r="F2141" s="60"/>
      <c r="T2141" s="1"/>
      <c r="U2141" s="1"/>
      <c r="W2141" s="1"/>
      <c r="X2141" s="1"/>
      <c r="Y2141" s="1"/>
      <c r="Z2141" s="1"/>
      <c r="AA2141" s="65"/>
      <c r="AB2141" s="65"/>
      <c r="AC2141" s="65"/>
      <c r="AL2141" s="68"/>
      <c r="BL2141" s="66"/>
      <c r="BM2141" s="66"/>
      <c r="BO2141" s="66"/>
      <c r="BP2141" s="66"/>
      <c r="BQ2141" s="66"/>
      <c r="BR2141" s="66"/>
      <c r="BS2141" s="1"/>
      <c r="BT2141" s="1"/>
      <c r="BU2141" s="1"/>
      <c r="BV2141" s="1"/>
      <c r="BW2141" s="1"/>
      <c r="BX2141" s="1"/>
      <c r="BY2141" s="1"/>
      <c r="BZ2141" s="1"/>
      <c r="CA2141" s="1"/>
      <c r="CB2141" s="1"/>
      <c r="CC2141" s="67"/>
      <c r="CD2141" s="67"/>
      <c r="CE2141" s="67"/>
      <c r="CF2141" s="67"/>
      <c r="CG2141" s="1"/>
      <c r="CH2141" s="1"/>
      <c r="CI2141" s="1"/>
      <c r="CJ2141" s="1"/>
      <c r="CK2141" s="1"/>
      <c r="CL2141" s="1"/>
      <c r="CM2141" s="1"/>
    </row>
    <row r="2142" spans="6:91" x14ac:dyDescent="0.2">
      <c r="F2142" s="60"/>
      <c r="T2142" s="1"/>
      <c r="U2142" s="1"/>
      <c r="W2142" s="1"/>
      <c r="X2142" s="1"/>
      <c r="Y2142" s="1"/>
      <c r="Z2142" s="1"/>
      <c r="AA2142" s="65"/>
      <c r="AB2142" s="65"/>
      <c r="AC2142" s="65"/>
      <c r="AL2142" s="68"/>
      <c r="BL2142" s="66"/>
      <c r="BM2142" s="66"/>
      <c r="BO2142" s="66"/>
      <c r="BP2142" s="66"/>
      <c r="BQ2142" s="66"/>
      <c r="BR2142" s="66"/>
      <c r="BS2142" s="1"/>
      <c r="BT2142" s="1"/>
      <c r="BU2142" s="1"/>
      <c r="BV2142" s="1"/>
      <c r="BW2142" s="1"/>
      <c r="BX2142" s="1"/>
      <c r="BY2142" s="1"/>
      <c r="BZ2142" s="1"/>
      <c r="CA2142" s="1"/>
      <c r="CB2142" s="1"/>
      <c r="CC2142" s="67"/>
      <c r="CD2142" s="67"/>
      <c r="CE2142" s="67"/>
      <c r="CF2142" s="67"/>
      <c r="CG2142" s="1"/>
      <c r="CH2142" s="1"/>
      <c r="CI2142" s="1"/>
      <c r="CJ2142" s="1"/>
      <c r="CK2142" s="1"/>
      <c r="CL2142" s="1"/>
      <c r="CM2142" s="1"/>
    </row>
    <row r="2143" spans="6:91" x14ac:dyDescent="0.2">
      <c r="F2143" s="60"/>
      <c r="T2143" s="1"/>
      <c r="U2143" s="1"/>
      <c r="W2143" s="1"/>
      <c r="X2143" s="1"/>
      <c r="Y2143" s="1"/>
      <c r="Z2143" s="1"/>
      <c r="AA2143" s="65"/>
      <c r="AB2143" s="65"/>
      <c r="AC2143" s="65"/>
      <c r="AL2143" s="68"/>
      <c r="BL2143" s="66"/>
      <c r="BM2143" s="66"/>
      <c r="BO2143" s="66"/>
      <c r="BP2143" s="66"/>
      <c r="BQ2143" s="66"/>
      <c r="BR2143" s="66"/>
      <c r="BS2143" s="1"/>
      <c r="BT2143" s="1"/>
      <c r="BU2143" s="1"/>
      <c r="BV2143" s="1"/>
      <c r="BW2143" s="1"/>
      <c r="BX2143" s="1"/>
      <c r="BY2143" s="1"/>
      <c r="BZ2143" s="1"/>
      <c r="CA2143" s="1"/>
      <c r="CB2143" s="1"/>
      <c r="CC2143" s="67"/>
      <c r="CD2143" s="67"/>
      <c r="CE2143" s="67"/>
      <c r="CF2143" s="67"/>
      <c r="CG2143" s="1"/>
      <c r="CH2143" s="1"/>
      <c r="CI2143" s="1"/>
      <c r="CJ2143" s="1"/>
      <c r="CK2143" s="1"/>
      <c r="CL2143" s="1"/>
      <c r="CM2143" s="1"/>
    </row>
    <row r="2144" spans="6:91" x14ac:dyDescent="0.2">
      <c r="F2144" s="60"/>
      <c r="T2144" s="1"/>
      <c r="U2144" s="1"/>
      <c r="W2144" s="1"/>
      <c r="X2144" s="1"/>
      <c r="Y2144" s="1"/>
      <c r="Z2144" s="1"/>
      <c r="AA2144" s="65"/>
      <c r="AB2144" s="65"/>
      <c r="AC2144" s="65"/>
      <c r="AL2144" s="68"/>
      <c r="BL2144" s="66"/>
      <c r="BM2144" s="66"/>
      <c r="BO2144" s="66"/>
      <c r="BP2144" s="66"/>
      <c r="BQ2144" s="66"/>
      <c r="BR2144" s="66"/>
      <c r="BS2144" s="1"/>
      <c r="BT2144" s="1"/>
      <c r="BU2144" s="1"/>
      <c r="BV2144" s="1"/>
      <c r="BW2144" s="1"/>
      <c r="BX2144" s="1"/>
      <c r="BY2144" s="1"/>
      <c r="BZ2144" s="1"/>
      <c r="CA2144" s="1"/>
      <c r="CB2144" s="1"/>
      <c r="CC2144" s="67"/>
      <c r="CD2144" s="67"/>
      <c r="CE2144" s="67"/>
      <c r="CF2144" s="67"/>
      <c r="CG2144" s="1"/>
      <c r="CH2144" s="1"/>
      <c r="CI2144" s="1"/>
      <c r="CJ2144" s="1"/>
      <c r="CK2144" s="1"/>
      <c r="CL2144" s="1"/>
      <c r="CM2144" s="1"/>
    </row>
    <row r="2145" spans="6:91" x14ac:dyDescent="0.2">
      <c r="F2145" s="60"/>
      <c r="T2145" s="1"/>
      <c r="U2145" s="1"/>
      <c r="W2145" s="1"/>
      <c r="X2145" s="1"/>
      <c r="Y2145" s="1"/>
      <c r="Z2145" s="1"/>
      <c r="AA2145" s="65"/>
      <c r="AB2145" s="65"/>
      <c r="AC2145" s="65"/>
      <c r="AL2145" s="68"/>
      <c r="BL2145" s="66"/>
      <c r="BM2145" s="66"/>
      <c r="BO2145" s="66"/>
      <c r="BP2145" s="66"/>
      <c r="BQ2145" s="66"/>
      <c r="BR2145" s="66"/>
      <c r="BS2145" s="1"/>
      <c r="BT2145" s="1"/>
      <c r="BU2145" s="1"/>
      <c r="BV2145" s="1"/>
      <c r="BW2145" s="1"/>
      <c r="BX2145" s="1"/>
      <c r="BY2145" s="1"/>
      <c r="BZ2145" s="1"/>
      <c r="CA2145" s="1"/>
      <c r="CB2145" s="1"/>
      <c r="CC2145" s="67"/>
      <c r="CD2145" s="67"/>
      <c r="CE2145" s="67"/>
      <c r="CF2145" s="67"/>
      <c r="CG2145" s="1"/>
      <c r="CH2145" s="1"/>
      <c r="CI2145" s="1"/>
      <c r="CJ2145" s="1"/>
      <c r="CK2145" s="1"/>
      <c r="CL2145" s="1"/>
      <c r="CM2145" s="1"/>
    </row>
    <row r="2146" spans="6:91" x14ac:dyDescent="0.2">
      <c r="F2146" s="60"/>
      <c r="T2146" s="1"/>
      <c r="U2146" s="1"/>
      <c r="W2146" s="1"/>
      <c r="X2146" s="1"/>
      <c r="Y2146" s="1"/>
      <c r="Z2146" s="1"/>
      <c r="AA2146" s="65"/>
      <c r="AB2146" s="65"/>
      <c r="AC2146" s="65"/>
      <c r="AL2146" s="68"/>
      <c r="BL2146" s="66"/>
      <c r="BM2146" s="66"/>
      <c r="BO2146" s="66"/>
      <c r="BP2146" s="66"/>
      <c r="BQ2146" s="66"/>
      <c r="BR2146" s="66"/>
      <c r="BS2146" s="1"/>
      <c r="BT2146" s="1"/>
      <c r="BU2146" s="1"/>
      <c r="BV2146" s="1"/>
      <c r="BW2146" s="1"/>
      <c r="BX2146" s="1"/>
      <c r="BY2146" s="1"/>
      <c r="BZ2146" s="1"/>
      <c r="CA2146" s="1"/>
      <c r="CB2146" s="1"/>
      <c r="CC2146" s="67"/>
      <c r="CD2146" s="67"/>
      <c r="CE2146" s="67"/>
      <c r="CF2146" s="67"/>
      <c r="CG2146" s="1"/>
      <c r="CH2146" s="1"/>
      <c r="CI2146" s="1"/>
      <c r="CJ2146" s="1"/>
      <c r="CK2146" s="1"/>
      <c r="CL2146" s="1"/>
      <c r="CM2146" s="1"/>
    </row>
    <row r="2147" spans="6:91" x14ac:dyDescent="0.2">
      <c r="F2147" s="60"/>
      <c r="T2147" s="1"/>
      <c r="U2147" s="1"/>
      <c r="W2147" s="1"/>
      <c r="X2147" s="1"/>
      <c r="Y2147" s="1"/>
      <c r="Z2147" s="1"/>
      <c r="AA2147" s="65"/>
      <c r="AB2147" s="65"/>
      <c r="AC2147" s="65"/>
      <c r="AL2147" s="68"/>
      <c r="BL2147" s="66"/>
      <c r="BM2147" s="66"/>
      <c r="BO2147" s="66"/>
      <c r="BP2147" s="66"/>
      <c r="BQ2147" s="66"/>
      <c r="BR2147" s="66"/>
      <c r="BS2147" s="1"/>
      <c r="BT2147" s="1"/>
      <c r="BU2147" s="1"/>
      <c r="BV2147" s="1"/>
      <c r="BW2147" s="1"/>
      <c r="BX2147" s="1"/>
      <c r="BY2147" s="1"/>
      <c r="BZ2147" s="1"/>
      <c r="CA2147" s="1"/>
      <c r="CB2147" s="1"/>
      <c r="CC2147" s="67"/>
      <c r="CD2147" s="67"/>
      <c r="CE2147" s="67"/>
      <c r="CF2147" s="67"/>
      <c r="CG2147" s="1"/>
      <c r="CH2147" s="1"/>
      <c r="CI2147" s="1"/>
      <c r="CJ2147" s="1"/>
      <c r="CK2147" s="1"/>
      <c r="CL2147" s="1"/>
      <c r="CM2147" s="1"/>
    </row>
    <row r="2148" spans="6:91" x14ac:dyDescent="0.2">
      <c r="F2148" s="60"/>
      <c r="T2148" s="1"/>
      <c r="U2148" s="1"/>
      <c r="W2148" s="1"/>
      <c r="X2148" s="1"/>
      <c r="Y2148" s="1"/>
      <c r="Z2148" s="1"/>
      <c r="AA2148" s="65"/>
      <c r="AB2148" s="65"/>
      <c r="AC2148" s="65"/>
      <c r="AL2148" s="68"/>
      <c r="BL2148" s="66"/>
      <c r="BM2148" s="66"/>
      <c r="BO2148" s="66"/>
      <c r="BP2148" s="66"/>
      <c r="BQ2148" s="66"/>
      <c r="BR2148" s="66"/>
      <c r="BS2148" s="1"/>
      <c r="BT2148" s="1"/>
      <c r="BU2148" s="1"/>
      <c r="BV2148" s="1"/>
      <c r="BW2148" s="1"/>
      <c r="BX2148" s="1"/>
      <c r="BY2148" s="1"/>
      <c r="BZ2148" s="1"/>
      <c r="CA2148" s="1"/>
      <c r="CB2148" s="1"/>
      <c r="CC2148" s="67"/>
      <c r="CD2148" s="67"/>
      <c r="CE2148" s="67"/>
      <c r="CF2148" s="67"/>
      <c r="CG2148" s="1"/>
      <c r="CH2148" s="1"/>
      <c r="CI2148" s="1"/>
      <c r="CJ2148" s="1"/>
      <c r="CK2148" s="1"/>
      <c r="CL2148" s="1"/>
      <c r="CM2148" s="1"/>
    </row>
    <row r="2149" spans="6:91" x14ac:dyDescent="0.2">
      <c r="F2149" s="60"/>
      <c r="T2149" s="1"/>
      <c r="U2149" s="1"/>
      <c r="W2149" s="1"/>
      <c r="X2149" s="1"/>
      <c r="Y2149" s="1"/>
      <c r="Z2149" s="1"/>
      <c r="AA2149" s="65"/>
      <c r="AB2149" s="65"/>
      <c r="AC2149" s="65"/>
      <c r="AL2149" s="68"/>
      <c r="BL2149" s="66"/>
      <c r="BM2149" s="66"/>
      <c r="BO2149" s="66"/>
      <c r="BP2149" s="66"/>
      <c r="BQ2149" s="66"/>
      <c r="BR2149" s="66"/>
      <c r="BS2149" s="1"/>
      <c r="BT2149" s="1"/>
      <c r="BU2149" s="1"/>
      <c r="BV2149" s="1"/>
      <c r="BW2149" s="1"/>
      <c r="BX2149" s="1"/>
      <c r="BY2149" s="1"/>
      <c r="BZ2149" s="1"/>
      <c r="CA2149" s="1"/>
      <c r="CB2149" s="1"/>
      <c r="CC2149" s="67"/>
      <c r="CD2149" s="67"/>
      <c r="CE2149" s="67"/>
      <c r="CF2149" s="67"/>
      <c r="CG2149" s="1"/>
      <c r="CH2149" s="1"/>
      <c r="CI2149" s="1"/>
      <c r="CJ2149" s="1"/>
      <c r="CK2149" s="1"/>
      <c r="CL2149" s="1"/>
      <c r="CM2149" s="1"/>
    </row>
    <row r="2150" spans="6:91" x14ac:dyDescent="0.2">
      <c r="F2150" s="60"/>
      <c r="T2150" s="1"/>
      <c r="U2150" s="1"/>
      <c r="W2150" s="1"/>
      <c r="X2150" s="1"/>
      <c r="Y2150" s="1"/>
      <c r="Z2150" s="1"/>
      <c r="AA2150" s="65"/>
      <c r="AB2150" s="65"/>
      <c r="AC2150" s="65"/>
      <c r="AL2150" s="68"/>
      <c r="BL2150" s="66"/>
      <c r="BM2150" s="66"/>
      <c r="BO2150" s="66"/>
      <c r="BP2150" s="66"/>
      <c r="BQ2150" s="66"/>
      <c r="BR2150" s="66"/>
      <c r="BS2150" s="1"/>
      <c r="BT2150" s="1"/>
      <c r="BU2150" s="1"/>
      <c r="BV2150" s="1"/>
      <c r="BW2150" s="1"/>
      <c r="BX2150" s="1"/>
      <c r="BY2150" s="1"/>
      <c r="BZ2150" s="1"/>
      <c r="CA2150" s="1"/>
      <c r="CB2150" s="1"/>
      <c r="CC2150" s="67"/>
      <c r="CD2150" s="67"/>
      <c r="CE2150" s="67"/>
      <c r="CF2150" s="67"/>
      <c r="CG2150" s="1"/>
      <c r="CH2150" s="1"/>
      <c r="CI2150" s="1"/>
      <c r="CJ2150" s="1"/>
      <c r="CK2150" s="1"/>
      <c r="CL2150" s="1"/>
      <c r="CM2150" s="1"/>
    </row>
    <row r="2151" spans="6:91" x14ac:dyDescent="0.2">
      <c r="F2151" s="60"/>
      <c r="T2151" s="1"/>
      <c r="U2151" s="1"/>
      <c r="W2151" s="1"/>
      <c r="X2151" s="1"/>
      <c r="Y2151" s="1"/>
      <c r="Z2151" s="1"/>
      <c r="AA2151" s="65"/>
      <c r="AB2151" s="65"/>
      <c r="AC2151" s="65"/>
      <c r="AL2151" s="68"/>
      <c r="BL2151" s="66"/>
      <c r="BM2151" s="66"/>
      <c r="BO2151" s="66"/>
      <c r="BP2151" s="66"/>
      <c r="BQ2151" s="66"/>
      <c r="BR2151" s="66"/>
      <c r="BS2151" s="1"/>
      <c r="BT2151" s="1"/>
      <c r="BU2151" s="1"/>
      <c r="BV2151" s="1"/>
      <c r="BW2151" s="1"/>
      <c r="BX2151" s="1"/>
      <c r="BY2151" s="1"/>
      <c r="BZ2151" s="1"/>
      <c r="CA2151" s="1"/>
      <c r="CB2151" s="1"/>
      <c r="CC2151" s="67"/>
      <c r="CD2151" s="67"/>
      <c r="CE2151" s="67"/>
      <c r="CF2151" s="67"/>
      <c r="CG2151" s="1"/>
      <c r="CH2151" s="1"/>
      <c r="CI2151" s="1"/>
      <c r="CJ2151" s="1"/>
      <c r="CK2151" s="1"/>
      <c r="CL2151" s="1"/>
      <c r="CM2151" s="1"/>
    </row>
    <row r="2152" spans="6:91" x14ac:dyDescent="0.2">
      <c r="F2152" s="60"/>
      <c r="T2152" s="1"/>
      <c r="U2152" s="1"/>
      <c r="W2152" s="1"/>
      <c r="X2152" s="1"/>
      <c r="Y2152" s="1"/>
      <c r="Z2152" s="1"/>
      <c r="AA2152" s="65"/>
      <c r="AB2152" s="65"/>
      <c r="AC2152" s="65"/>
      <c r="AL2152" s="68"/>
      <c r="BL2152" s="66"/>
      <c r="BM2152" s="66"/>
      <c r="BO2152" s="66"/>
      <c r="BP2152" s="66"/>
      <c r="BQ2152" s="66"/>
      <c r="BR2152" s="66"/>
      <c r="BS2152" s="1"/>
      <c r="BT2152" s="1"/>
      <c r="BU2152" s="1"/>
      <c r="BV2152" s="1"/>
      <c r="BW2152" s="1"/>
      <c r="BX2152" s="1"/>
      <c r="BY2152" s="1"/>
      <c r="BZ2152" s="1"/>
      <c r="CA2152" s="1"/>
      <c r="CB2152" s="1"/>
      <c r="CC2152" s="67"/>
      <c r="CD2152" s="67"/>
      <c r="CE2152" s="67"/>
      <c r="CF2152" s="67"/>
      <c r="CG2152" s="1"/>
      <c r="CH2152" s="1"/>
      <c r="CI2152" s="1"/>
      <c r="CJ2152" s="1"/>
      <c r="CK2152" s="1"/>
      <c r="CL2152" s="1"/>
      <c r="CM2152" s="1"/>
    </row>
    <row r="2153" spans="6:91" x14ac:dyDescent="0.2">
      <c r="F2153" s="60"/>
      <c r="T2153" s="1"/>
      <c r="U2153" s="1"/>
      <c r="W2153" s="1"/>
      <c r="X2153" s="1"/>
      <c r="Y2153" s="1"/>
      <c r="Z2153" s="1"/>
      <c r="AA2153" s="65"/>
      <c r="AB2153" s="65"/>
      <c r="AC2153" s="65"/>
      <c r="AL2153" s="68"/>
      <c r="BL2153" s="66"/>
      <c r="BM2153" s="66"/>
      <c r="BO2153" s="66"/>
      <c r="BP2153" s="66"/>
      <c r="BQ2153" s="66"/>
      <c r="BR2153" s="66"/>
      <c r="BS2153" s="1"/>
      <c r="BT2153" s="1"/>
      <c r="BU2153" s="1"/>
      <c r="BV2153" s="1"/>
      <c r="BW2153" s="1"/>
      <c r="BX2153" s="1"/>
      <c r="BY2153" s="1"/>
      <c r="BZ2153" s="1"/>
      <c r="CA2153" s="1"/>
      <c r="CB2153" s="1"/>
      <c r="CC2153" s="67"/>
      <c r="CD2153" s="67"/>
      <c r="CE2153" s="67"/>
      <c r="CF2153" s="67"/>
      <c r="CG2153" s="1"/>
      <c r="CH2153" s="1"/>
      <c r="CI2153" s="1"/>
      <c r="CJ2153" s="1"/>
      <c r="CK2153" s="1"/>
      <c r="CL2153" s="1"/>
      <c r="CM2153" s="1"/>
    </row>
    <row r="2154" spans="6:91" x14ac:dyDescent="0.2">
      <c r="F2154" s="60"/>
      <c r="T2154" s="1"/>
      <c r="U2154" s="1"/>
      <c r="W2154" s="1"/>
      <c r="X2154" s="1"/>
      <c r="Y2154" s="1"/>
      <c r="Z2154" s="1"/>
      <c r="AA2154" s="65"/>
      <c r="AB2154" s="65"/>
      <c r="AC2154" s="65"/>
      <c r="AL2154" s="68"/>
      <c r="BL2154" s="66"/>
      <c r="BM2154" s="66"/>
      <c r="BO2154" s="66"/>
      <c r="BP2154" s="66"/>
      <c r="BQ2154" s="66"/>
      <c r="BR2154" s="66"/>
      <c r="BS2154" s="1"/>
      <c r="BT2154" s="1"/>
      <c r="BU2154" s="1"/>
      <c r="BV2154" s="1"/>
      <c r="BW2154" s="1"/>
      <c r="BX2154" s="1"/>
      <c r="BY2154" s="1"/>
      <c r="BZ2154" s="1"/>
      <c r="CA2154" s="1"/>
      <c r="CB2154" s="1"/>
      <c r="CC2154" s="67"/>
      <c r="CD2154" s="67"/>
      <c r="CE2154" s="67"/>
      <c r="CF2154" s="67"/>
      <c r="CG2154" s="1"/>
      <c r="CH2154" s="1"/>
      <c r="CI2154" s="1"/>
      <c r="CJ2154" s="1"/>
      <c r="CK2154" s="1"/>
      <c r="CL2154" s="1"/>
      <c r="CM2154" s="1"/>
    </row>
    <row r="2155" spans="6:91" x14ac:dyDescent="0.2">
      <c r="F2155" s="60"/>
      <c r="T2155" s="1"/>
      <c r="U2155" s="1"/>
      <c r="W2155" s="1"/>
      <c r="X2155" s="1"/>
      <c r="Y2155" s="1"/>
      <c r="Z2155" s="1"/>
      <c r="AA2155" s="65"/>
      <c r="AB2155" s="65"/>
      <c r="AC2155" s="65"/>
      <c r="AL2155" s="68"/>
      <c r="BL2155" s="66"/>
      <c r="BM2155" s="66"/>
      <c r="BO2155" s="66"/>
      <c r="BP2155" s="66"/>
      <c r="BQ2155" s="66"/>
      <c r="BR2155" s="66"/>
      <c r="BS2155" s="1"/>
      <c r="BT2155" s="1"/>
      <c r="BU2155" s="1"/>
      <c r="BV2155" s="1"/>
      <c r="BW2155" s="1"/>
      <c r="BX2155" s="1"/>
      <c r="BY2155" s="1"/>
      <c r="BZ2155" s="1"/>
      <c r="CA2155" s="1"/>
      <c r="CB2155" s="1"/>
      <c r="CC2155" s="67"/>
      <c r="CD2155" s="67"/>
      <c r="CE2155" s="67"/>
      <c r="CF2155" s="67"/>
      <c r="CG2155" s="1"/>
      <c r="CH2155" s="1"/>
      <c r="CI2155" s="1"/>
      <c r="CJ2155" s="1"/>
      <c r="CK2155" s="1"/>
      <c r="CL2155" s="1"/>
      <c r="CM2155" s="1"/>
    </row>
    <row r="2156" spans="6:91" x14ac:dyDescent="0.2">
      <c r="F2156" s="60"/>
      <c r="T2156" s="1"/>
      <c r="U2156" s="1"/>
      <c r="W2156" s="1"/>
      <c r="X2156" s="1"/>
      <c r="Y2156" s="1"/>
      <c r="Z2156" s="1"/>
      <c r="AA2156" s="65"/>
      <c r="AB2156" s="65"/>
      <c r="AC2156" s="65"/>
      <c r="AL2156" s="68"/>
      <c r="BL2156" s="66"/>
      <c r="BM2156" s="66"/>
      <c r="BO2156" s="66"/>
      <c r="BP2156" s="66"/>
      <c r="BQ2156" s="66"/>
      <c r="BR2156" s="66"/>
      <c r="BS2156" s="1"/>
      <c r="BT2156" s="1"/>
      <c r="BU2156" s="1"/>
      <c r="BV2156" s="1"/>
      <c r="BW2156" s="1"/>
      <c r="BX2156" s="1"/>
      <c r="BY2156" s="1"/>
      <c r="BZ2156" s="1"/>
      <c r="CA2156" s="1"/>
      <c r="CB2156" s="1"/>
      <c r="CC2156" s="67"/>
      <c r="CD2156" s="67"/>
      <c r="CE2156" s="67"/>
      <c r="CF2156" s="67"/>
      <c r="CG2156" s="1"/>
      <c r="CH2156" s="1"/>
      <c r="CI2156" s="1"/>
      <c r="CJ2156" s="1"/>
      <c r="CK2156" s="1"/>
      <c r="CL2156" s="1"/>
      <c r="CM2156" s="1"/>
    </row>
    <row r="2157" spans="6:91" x14ac:dyDescent="0.2">
      <c r="F2157" s="60"/>
      <c r="T2157" s="1"/>
      <c r="U2157" s="1"/>
      <c r="W2157" s="1"/>
      <c r="X2157" s="1"/>
      <c r="Y2157" s="1"/>
      <c r="Z2157" s="1"/>
      <c r="AA2157" s="65"/>
      <c r="AB2157" s="65"/>
      <c r="AC2157" s="65"/>
      <c r="AL2157" s="68"/>
      <c r="BL2157" s="66"/>
      <c r="BM2157" s="66"/>
      <c r="BO2157" s="66"/>
      <c r="BP2157" s="66"/>
      <c r="BQ2157" s="66"/>
      <c r="BR2157" s="66"/>
      <c r="BS2157" s="1"/>
      <c r="BT2157" s="1"/>
      <c r="BU2157" s="1"/>
      <c r="BV2157" s="1"/>
      <c r="BW2157" s="1"/>
      <c r="BX2157" s="1"/>
      <c r="BY2157" s="1"/>
      <c r="BZ2157" s="1"/>
      <c r="CA2157" s="1"/>
      <c r="CB2157" s="1"/>
      <c r="CC2157" s="67"/>
      <c r="CD2157" s="67"/>
      <c r="CE2157" s="67"/>
      <c r="CF2157" s="67"/>
      <c r="CG2157" s="1"/>
      <c r="CH2157" s="1"/>
      <c r="CI2157" s="1"/>
      <c r="CJ2157" s="1"/>
      <c r="CK2157" s="1"/>
      <c r="CL2157" s="1"/>
      <c r="CM2157" s="1"/>
    </row>
    <row r="2158" spans="6:91" x14ac:dyDescent="0.2">
      <c r="F2158" s="60"/>
      <c r="T2158" s="1"/>
      <c r="U2158" s="1"/>
      <c r="W2158" s="1"/>
      <c r="X2158" s="1"/>
      <c r="Y2158" s="1"/>
      <c r="Z2158" s="1"/>
      <c r="AA2158" s="65"/>
      <c r="AB2158" s="65"/>
      <c r="AC2158" s="65"/>
      <c r="AL2158" s="68"/>
      <c r="BL2158" s="66"/>
      <c r="BM2158" s="66"/>
      <c r="BO2158" s="66"/>
      <c r="BP2158" s="66"/>
      <c r="BQ2158" s="66"/>
      <c r="BR2158" s="66"/>
      <c r="BS2158" s="1"/>
      <c r="BT2158" s="1"/>
      <c r="BU2158" s="1"/>
      <c r="BV2158" s="1"/>
      <c r="BW2158" s="1"/>
      <c r="BX2158" s="1"/>
      <c r="BY2158" s="1"/>
      <c r="BZ2158" s="1"/>
      <c r="CA2158" s="1"/>
      <c r="CB2158" s="1"/>
      <c r="CC2158" s="67"/>
      <c r="CD2158" s="67"/>
      <c r="CE2158" s="67"/>
      <c r="CF2158" s="67"/>
      <c r="CG2158" s="1"/>
      <c r="CH2158" s="1"/>
      <c r="CI2158" s="1"/>
      <c r="CJ2158" s="1"/>
      <c r="CK2158" s="1"/>
      <c r="CL2158" s="1"/>
      <c r="CM2158" s="1"/>
    </row>
    <row r="2159" spans="6:91" x14ac:dyDescent="0.2">
      <c r="F2159" s="60"/>
      <c r="T2159" s="1"/>
      <c r="U2159" s="1"/>
      <c r="W2159" s="1"/>
      <c r="X2159" s="1"/>
      <c r="Y2159" s="1"/>
      <c r="Z2159" s="1"/>
      <c r="AA2159" s="65"/>
      <c r="AB2159" s="65"/>
      <c r="AC2159" s="65"/>
      <c r="AL2159" s="68"/>
      <c r="BL2159" s="66"/>
      <c r="BM2159" s="66"/>
      <c r="BO2159" s="66"/>
      <c r="BP2159" s="66"/>
      <c r="BQ2159" s="66"/>
      <c r="BR2159" s="66"/>
      <c r="BS2159" s="1"/>
      <c r="BT2159" s="1"/>
      <c r="BU2159" s="1"/>
      <c r="BV2159" s="1"/>
      <c r="BW2159" s="1"/>
      <c r="BX2159" s="1"/>
      <c r="BY2159" s="1"/>
      <c r="BZ2159" s="1"/>
      <c r="CA2159" s="1"/>
      <c r="CB2159" s="1"/>
      <c r="CC2159" s="67"/>
      <c r="CD2159" s="67"/>
      <c r="CE2159" s="67"/>
      <c r="CF2159" s="67"/>
      <c r="CG2159" s="1"/>
      <c r="CH2159" s="1"/>
      <c r="CI2159" s="1"/>
      <c r="CJ2159" s="1"/>
      <c r="CK2159" s="1"/>
      <c r="CL2159" s="1"/>
      <c r="CM2159" s="1"/>
    </row>
    <row r="2160" spans="6:91" x14ac:dyDescent="0.2">
      <c r="F2160" s="60"/>
      <c r="T2160" s="1"/>
      <c r="U2160" s="1"/>
      <c r="W2160" s="1"/>
      <c r="X2160" s="1"/>
      <c r="Y2160" s="1"/>
      <c r="Z2160" s="1"/>
      <c r="AA2160" s="65"/>
      <c r="AB2160" s="65"/>
      <c r="AC2160" s="65"/>
      <c r="AL2160" s="68"/>
      <c r="BL2160" s="66"/>
      <c r="BM2160" s="66"/>
      <c r="BO2160" s="66"/>
      <c r="BP2160" s="66"/>
      <c r="BQ2160" s="66"/>
      <c r="BR2160" s="66"/>
      <c r="BS2160" s="1"/>
      <c r="BT2160" s="1"/>
      <c r="BU2160" s="1"/>
      <c r="BV2160" s="1"/>
      <c r="BW2160" s="1"/>
      <c r="BX2160" s="1"/>
      <c r="BY2160" s="1"/>
      <c r="BZ2160" s="1"/>
      <c r="CA2160" s="1"/>
      <c r="CB2160" s="1"/>
      <c r="CC2160" s="67"/>
      <c r="CD2160" s="67"/>
      <c r="CE2160" s="67"/>
      <c r="CF2160" s="67"/>
      <c r="CG2160" s="1"/>
      <c r="CH2160" s="1"/>
      <c r="CI2160" s="1"/>
      <c r="CJ2160" s="1"/>
      <c r="CK2160" s="1"/>
      <c r="CL2160" s="1"/>
      <c r="CM2160" s="1"/>
    </row>
    <row r="2161" spans="6:91" x14ac:dyDescent="0.2">
      <c r="F2161" s="60"/>
      <c r="T2161" s="1"/>
      <c r="U2161" s="1"/>
      <c r="W2161" s="1"/>
      <c r="X2161" s="1"/>
      <c r="Y2161" s="1"/>
      <c r="Z2161" s="1"/>
      <c r="AA2161" s="65"/>
      <c r="AB2161" s="65"/>
      <c r="AC2161" s="65"/>
      <c r="AL2161" s="68"/>
      <c r="BL2161" s="66"/>
      <c r="BM2161" s="66"/>
      <c r="BO2161" s="66"/>
      <c r="BP2161" s="66"/>
      <c r="BQ2161" s="66"/>
      <c r="BR2161" s="66"/>
      <c r="BS2161" s="1"/>
      <c r="BT2161" s="1"/>
      <c r="BU2161" s="1"/>
      <c r="BV2161" s="1"/>
      <c r="BW2161" s="1"/>
      <c r="BX2161" s="1"/>
      <c r="BY2161" s="1"/>
      <c r="BZ2161" s="1"/>
      <c r="CA2161" s="1"/>
      <c r="CB2161" s="1"/>
      <c r="CC2161" s="67"/>
      <c r="CD2161" s="67"/>
      <c r="CE2161" s="67"/>
      <c r="CF2161" s="67"/>
      <c r="CG2161" s="1"/>
      <c r="CH2161" s="1"/>
      <c r="CI2161" s="1"/>
      <c r="CJ2161" s="1"/>
      <c r="CK2161" s="1"/>
      <c r="CL2161" s="1"/>
      <c r="CM2161" s="1"/>
    </row>
    <row r="2162" spans="6:91" x14ac:dyDescent="0.2">
      <c r="F2162" s="60"/>
      <c r="T2162" s="1"/>
      <c r="U2162" s="1"/>
      <c r="W2162" s="1"/>
      <c r="X2162" s="1"/>
      <c r="Y2162" s="1"/>
      <c r="Z2162" s="1"/>
      <c r="AA2162" s="65"/>
      <c r="AB2162" s="65"/>
      <c r="AC2162" s="65"/>
      <c r="AL2162" s="68"/>
      <c r="BL2162" s="66"/>
      <c r="BM2162" s="66"/>
      <c r="BO2162" s="66"/>
      <c r="BP2162" s="66"/>
      <c r="BQ2162" s="66"/>
      <c r="BR2162" s="66"/>
      <c r="BS2162" s="1"/>
      <c r="BT2162" s="1"/>
      <c r="BU2162" s="1"/>
      <c r="BV2162" s="1"/>
      <c r="BW2162" s="1"/>
      <c r="BX2162" s="1"/>
      <c r="BY2162" s="1"/>
      <c r="BZ2162" s="1"/>
      <c r="CA2162" s="1"/>
      <c r="CB2162" s="1"/>
      <c r="CC2162" s="67"/>
      <c r="CD2162" s="67"/>
      <c r="CE2162" s="67"/>
      <c r="CF2162" s="67"/>
      <c r="CG2162" s="1"/>
      <c r="CH2162" s="1"/>
      <c r="CI2162" s="1"/>
      <c r="CJ2162" s="1"/>
      <c r="CK2162" s="1"/>
      <c r="CL2162" s="1"/>
      <c r="CM2162" s="1"/>
    </row>
    <row r="2163" spans="6:91" x14ac:dyDescent="0.2">
      <c r="F2163" s="60"/>
      <c r="T2163" s="1"/>
      <c r="U2163" s="1"/>
      <c r="W2163" s="1"/>
      <c r="X2163" s="1"/>
      <c r="Y2163" s="1"/>
      <c r="Z2163" s="1"/>
      <c r="AA2163" s="65"/>
      <c r="AB2163" s="65"/>
      <c r="AC2163" s="65"/>
      <c r="AL2163" s="68"/>
      <c r="BL2163" s="66"/>
      <c r="BM2163" s="66"/>
      <c r="BO2163" s="66"/>
      <c r="BP2163" s="66"/>
      <c r="BQ2163" s="66"/>
      <c r="BR2163" s="66"/>
      <c r="BS2163" s="1"/>
      <c r="BT2163" s="1"/>
      <c r="BU2163" s="1"/>
      <c r="BV2163" s="1"/>
      <c r="BW2163" s="1"/>
      <c r="BX2163" s="1"/>
      <c r="BY2163" s="1"/>
      <c r="BZ2163" s="1"/>
      <c r="CA2163" s="1"/>
      <c r="CB2163" s="1"/>
      <c r="CC2163" s="67"/>
      <c r="CD2163" s="67"/>
      <c r="CE2163" s="67"/>
      <c r="CF2163" s="67"/>
      <c r="CG2163" s="1"/>
      <c r="CH2163" s="1"/>
      <c r="CI2163" s="1"/>
      <c r="CJ2163" s="1"/>
      <c r="CK2163" s="1"/>
      <c r="CL2163" s="1"/>
      <c r="CM2163" s="1"/>
    </row>
    <row r="2164" spans="6:91" x14ac:dyDescent="0.2">
      <c r="F2164" s="60"/>
      <c r="T2164" s="1"/>
      <c r="U2164" s="1"/>
      <c r="W2164" s="1"/>
      <c r="X2164" s="1"/>
      <c r="Y2164" s="1"/>
      <c r="Z2164" s="1"/>
      <c r="AA2164" s="65"/>
      <c r="AB2164" s="65"/>
      <c r="AC2164" s="65"/>
      <c r="AL2164" s="68"/>
      <c r="BL2164" s="66"/>
      <c r="BM2164" s="66"/>
      <c r="BO2164" s="66"/>
      <c r="BP2164" s="66"/>
      <c r="BQ2164" s="66"/>
      <c r="BR2164" s="66"/>
      <c r="BS2164" s="1"/>
      <c r="BT2164" s="1"/>
      <c r="BU2164" s="1"/>
      <c r="BV2164" s="1"/>
      <c r="BW2164" s="1"/>
      <c r="BX2164" s="1"/>
      <c r="BY2164" s="1"/>
      <c r="BZ2164" s="1"/>
      <c r="CA2164" s="1"/>
      <c r="CB2164" s="1"/>
      <c r="CC2164" s="67"/>
      <c r="CD2164" s="67"/>
      <c r="CE2164" s="67"/>
      <c r="CF2164" s="67"/>
      <c r="CG2164" s="1"/>
      <c r="CH2164" s="1"/>
      <c r="CI2164" s="1"/>
      <c r="CJ2164" s="1"/>
      <c r="CK2164" s="1"/>
      <c r="CL2164" s="1"/>
      <c r="CM2164" s="1"/>
    </row>
    <row r="2165" spans="6:91" x14ac:dyDescent="0.2">
      <c r="F2165" s="60"/>
      <c r="T2165" s="1"/>
      <c r="U2165" s="1"/>
      <c r="W2165" s="1"/>
      <c r="X2165" s="1"/>
      <c r="Y2165" s="1"/>
      <c r="Z2165" s="1"/>
      <c r="AA2165" s="65"/>
      <c r="AB2165" s="65"/>
      <c r="AC2165" s="65"/>
      <c r="AL2165" s="68"/>
      <c r="BL2165" s="66"/>
      <c r="BM2165" s="66"/>
      <c r="BO2165" s="66"/>
      <c r="BP2165" s="66"/>
      <c r="BQ2165" s="66"/>
      <c r="BR2165" s="66"/>
      <c r="BS2165" s="1"/>
      <c r="BT2165" s="1"/>
      <c r="BU2165" s="1"/>
      <c r="BV2165" s="1"/>
      <c r="BW2165" s="1"/>
      <c r="BX2165" s="1"/>
      <c r="BY2165" s="1"/>
      <c r="BZ2165" s="1"/>
      <c r="CA2165" s="1"/>
      <c r="CB2165" s="1"/>
      <c r="CC2165" s="67"/>
      <c r="CD2165" s="67"/>
      <c r="CE2165" s="67"/>
      <c r="CF2165" s="67"/>
      <c r="CG2165" s="1"/>
      <c r="CH2165" s="1"/>
      <c r="CI2165" s="1"/>
      <c r="CJ2165" s="1"/>
      <c r="CK2165" s="1"/>
      <c r="CL2165" s="1"/>
      <c r="CM2165" s="1"/>
    </row>
    <row r="2166" spans="6:91" x14ac:dyDescent="0.2">
      <c r="F2166" s="60"/>
      <c r="T2166" s="1"/>
      <c r="U2166" s="1"/>
      <c r="W2166" s="1"/>
      <c r="X2166" s="1"/>
      <c r="Y2166" s="1"/>
      <c r="Z2166" s="1"/>
      <c r="AA2166" s="65"/>
      <c r="AB2166" s="65"/>
      <c r="AC2166" s="65"/>
      <c r="AL2166" s="68"/>
      <c r="BL2166" s="66"/>
      <c r="BM2166" s="66"/>
      <c r="BO2166" s="66"/>
      <c r="BP2166" s="66"/>
      <c r="BQ2166" s="66"/>
      <c r="BR2166" s="66"/>
      <c r="BS2166" s="1"/>
      <c r="BT2166" s="1"/>
      <c r="BU2166" s="1"/>
      <c r="BV2166" s="1"/>
      <c r="BW2166" s="1"/>
      <c r="BX2166" s="1"/>
      <c r="BY2166" s="1"/>
      <c r="BZ2166" s="1"/>
      <c r="CA2166" s="1"/>
      <c r="CB2166" s="1"/>
      <c r="CC2166" s="67"/>
      <c r="CD2166" s="67"/>
      <c r="CE2166" s="67"/>
      <c r="CF2166" s="67"/>
      <c r="CG2166" s="1"/>
      <c r="CH2166" s="1"/>
      <c r="CI2166" s="1"/>
      <c r="CJ2166" s="1"/>
      <c r="CK2166" s="1"/>
      <c r="CL2166" s="1"/>
      <c r="CM2166" s="1"/>
    </row>
    <row r="2167" spans="6:91" x14ac:dyDescent="0.2">
      <c r="F2167" s="60"/>
      <c r="T2167" s="1"/>
      <c r="U2167" s="1"/>
      <c r="W2167" s="1"/>
      <c r="X2167" s="1"/>
      <c r="Y2167" s="1"/>
      <c r="Z2167" s="1"/>
      <c r="AA2167" s="65"/>
      <c r="AB2167" s="65"/>
      <c r="AC2167" s="65"/>
      <c r="AL2167" s="68"/>
      <c r="BL2167" s="66"/>
      <c r="BM2167" s="66"/>
      <c r="BO2167" s="66"/>
      <c r="BP2167" s="66"/>
      <c r="BQ2167" s="66"/>
      <c r="BR2167" s="66"/>
      <c r="BS2167" s="1"/>
      <c r="BT2167" s="1"/>
      <c r="BU2167" s="1"/>
      <c r="BV2167" s="1"/>
      <c r="BW2167" s="1"/>
      <c r="BX2167" s="1"/>
      <c r="BY2167" s="1"/>
      <c r="BZ2167" s="1"/>
      <c r="CA2167" s="1"/>
      <c r="CB2167" s="1"/>
      <c r="CC2167" s="67"/>
      <c r="CD2167" s="67"/>
      <c r="CE2167" s="67"/>
      <c r="CF2167" s="67"/>
      <c r="CG2167" s="1"/>
      <c r="CH2167" s="1"/>
      <c r="CI2167" s="1"/>
      <c r="CJ2167" s="1"/>
      <c r="CK2167" s="1"/>
      <c r="CL2167" s="1"/>
      <c r="CM2167" s="1"/>
    </row>
    <row r="2168" spans="6:91" x14ac:dyDescent="0.2">
      <c r="F2168" s="60"/>
      <c r="T2168" s="1"/>
      <c r="U2168" s="1"/>
      <c r="W2168" s="1"/>
      <c r="X2168" s="1"/>
      <c r="Y2168" s="1"/>
      <c r="Z2168" s="1"/>
      <c r="AA2168" s="65"/>
      <c r="AB2168" s="65"/>
      <c r="AC2168" s="65"/>
      <c r="AL2168" s="68"/>
      <c r="BL2168" s="66"/>
      <c r="BM2168" s="66"/>
      <c r="BO2168" s="66"/>
      <c r="BP2168" s="66"/>
      <c r="BQ2168" s="66"/>
      <c r="BR2168" s="66"/>
      <c r="BS2168" s="1"/>
      <c r="BT2168" s="1"/>
      <c r="BU2168" s="1"/>
      <c r="BV2168" s="1"/>
      <c r="BW2168" s="1"/>
      <c r="BX2168" s="1"/>
      <c r="BY2168" s="1"/>
      <c r="BZ2168" s="1"/>
      <c r="CA2168" s="1"/>
      <c r="CB2168" s="1"/>
      <c r="CC2168" s="67"/>
      <c r="CD2168" s="67"/>
      <c r="CE2168" s="67"/>
      <c r="CF2168" s="67"/>
      <c r="CG2168" s="1"/>
      <c r="CH2168" s="1"/>
      <c r="CI2168" s="1"/>
      <c r="CJ2168" s="1"/>
      <c r="CK2168" s="1"/>
      <c r="CL2168" s="1"/>
      <c r="CM2168" s="1"/>
    </row>
    <row r="2169" spans="6:91" x14ac:dyDescent="0.2">
      <c r="F2169" s="60"/>
      <c r="T2169" s="1"/>
      <c r="U2169" s="1"/>
      <c r="W2169" s="1"/>
      <c r="X2169" s="1"/>
      <c r="Y2169" s="1"/>
      <c r="Z2169" s="1"/>
      <c r="AA2169" s="65"/>
      <c r="AB2169" s="65"/>
      <c r="AC2169" s="65"/>
      <c r="AL2169" s="68"/>
      <c r="BL2169" s="66"/>
      <c r="BM2169" s="66"/>
      <c r="BO2169" s="66"/>
      <c r="BP2169" s="66"/>
      <c r="BQ2169" s="66"/>
      <c r="BR2169" s="66"/>
      <c r="BS2169" s="1"/>
      <c r="BT2169" s="1"/>
      <c r="BU2169" s="1"/>
      <c r="BV2169" s="1"/>
      <c r="BW2169" s="1"/>
      <c r="BX2169" s="1"/>
      <c r="BY2169" s="1"/>
      <c r="BZ2169" s="1"/>
      <c r="CA2169" s="1"/>
      <c r="CB2169" s="1"/>
      <c r="CC2169" s="67"/>
      <c r="CD2169" s="67"/>
      <c r="CE2169" s="67"/>
      <c r="CF2169" s="67"/>
      <c r="CG2169" s="1"/>
      <c r="CH2169" s="1"/>
      <c r="CI2169" s="1"/>
      <c r="CJ2169" s="1"/>
      <c r="CK2169" s="1"/>
      <c r="CL2169" s="1"/>
      <c r="CM2169" s="1"/>
    </row>
    <row r="2170" spans="6:91" x14ac:dyDescent="0.2">
      <c r="F2170" s="60"/>
      <c r="T2170" s="1"/>
      <c r="U2170" s="1"/>
      <c r="W2170" s="1"/>
      <c r="X2170" s="1"/>
      <c r="Y2170" s="1"/>
      <c r="Z2170" s="1"/>
      <c r="AA2170" s="65"/>
      <c r="AB2170" s="65"/>
      <c r="AC2170" s="65"/>
      <c r="AL2170" s="68"/>
      <c r="BL2170" s="66"/>
      <c r="BM2170" s="66"/>
      <c r="BO2170" s="66"/>
      <c r="BP2170" s="66"/>
      <c r="BQ2170" s="66"/>
      <c r="BR2170" s="66"/>
      <c r="BS2170" s="1"/>
      <c r="BT2170" s="1"/>
      <c r="BU2170" s="1"/>
      <c r="BV2170" s="1"/>
      <c r="BW2170" s="1"/>
      <c r="BX2170" s="1"/>
      <c r="BY2170" s="1"/>
      <c r="BZ2170" s="1"/>
      <c r="CA2170" s="1"/>
      <c r="CB2170" s="1"/>
      <c r="CC2170" s="67"/>
      <c r="CD2170" s="67"/>
      <c r="CE2170" s="67"/>
      <c r="CF2170" s="67"/>
      <c r="CG2170" s="1"/>
      <c r="CH2170" s="1"/>
      <c r="CI2170" s="1"/>
      <c r="CJ2170" s="1"/>
      <c r="CK2170" s="1"/>
      <c r="CL2170" s="1"/>
      <c r="CM2170" s="1"/>
    </row>
    <row r="2171" spans="6:91" x14ac:dyDescent="0.2">
      <c r="F2171" s="60"/>
      <c r="T2171" s="1"/>
      <c r="U2171" s="1"/>
      <c r="W2171" s="1"/>
      <c r="X2171" s="1"/>
      <c r="Y2171" s="1"/>
      <c r="Z2171" s="1"/>
      <c r="AA2171" s="65"/>
      <c r="AB2171" s="65"/>
      <c r="AC2171" s="65"/>
      <c r="AL2171" s="68"/>
      <c r="BL2171" s="66"/>
      <c r="BM2171" s="66"/>
      <c r="BO2171" s="66"/>
      <c r="BP2171" s="66"/>
      <c r="BQ2171" s="66"/>
      <c r="BR2171" s="66"/>
      <c r="BS2171" s="1"/>
      <c r="BT2171" s="1"/>
      <c r="BU2171" s="1"/>
      <c r="BV2171" s="1"/>
      <c r="BW2171" s="1"/>
      <c r="BX2171" s="1"/>
      <c r="BY2171" s="1"/>
      <c r="BZ2171" s="1"/>
      <c r="CA2171" s="1"/>
      <c r="CB2171" s="1"/>
      <c r="CC2171" s="67"/>
      <c r="CD2171" s="67"/>
      <c r="CE2171" s="67"/>
      <c r="CF2171" s="67"/>
      <c r="CG2171" s="1"/>
      <c r="CH2171" s="1"/>
      <c r="CI2171" s="1"/>
      <c r="CJ2171" s="1"/>
      <c r="CK2171" s="1"/>
      <c r="CL2171" s="1"/>
      <c r="CM2171" s="1"/>
    </row>
    <row r="2172" spans="6:91" x14ac:dyDescent="0.2">
      <c r="F2172" s="60"/>
      <c r="T2172" s="1"/>
      <c r="U2172" s="1"/>
      <c r="W2172" s="1"/>
      <c r="X2172" s="1"/>
      <c r="Y2172" s="1"/>
      <c r="Z2172" s="1"/>
      <c r="AA2172" s="65"/>
      <c r="AB2172" s="65"/>
      <c r="AC2172" s="65"/>
      <c r="AL2172" s="68"/>
      <c r="BL2172" s="66"/>
      <c r="BM2172" s="66"/>
      <c r="BO2172" s="66"/>
      <c r="BP2172" s="66"/>
      <c r="BQ2172" s="66"/>
      <c r="BR2172" s="66"/>
      <c r="BS2172" s="1"/>
      <c r="BT2172" s="1"/>
      <c r="BU2172" s="1"/>
      <c r="BV2172" s="1"/>
      <c r="BW2172" s="1"/>
      <c r="BX2172" s="1"/>
      <c r="BY2172" s="1"/>
      <c r="BZ2172" s="1"/>
      <c r="CA2172" s="1"/>
      <c r="CB2172" s="1"/>
      <c r="CC2172" s="67"/>
      <c r="CD2172" s="67"/>
      <c r="CE2172" s="67"/>
      <c r="CF2172" s="67"/>
      <c r="CG2172" s="1"/>
      <c r="CH2172" s="1"/>
      <c r="CI2172" s="1"/>
      <c r="CJ2172" s="1"/>
      <c r="CK2172" s="1"/>
      <c r="CL2172" s="1"/>
      <c r="CM2172" s="1"/>
    </row>
    <row r="2173" spans="6:91" x14ac:dyDescent="0.2">
      <c r="F2173" s="60"/>
      <c r="T2173" s="1"/>
      <c r="U2173" s="1"/>
      <c r="W2173" s="1"/>
      <c r="X2173" s="1"/>
      <c r="Y2173" s="1"/>
      <c r="Z2173" s="1"/>
      <c r="AA2173" s="65"/>
      <c r="AB2173" s="65"/>
      <c r="AC2173" s="65"/>
      <c r="AL2173" s="68"/>
      <c r="BL2173" s="66"/>
      <c r="BM2173" s="66"/>
      <c r="BO2173" s="66"/>
      <c r="BP2173" s="66"/>
      <c r="BQ2173" s="66"/>
      <c r="BR2173" s="66"/>
      <c r="BS2173" s="1"/>
      <c r="BT2173" s="1"/>
      <c r="BU2173" s="1"/>
      <c r="BV2173" s="1"/>
      <c r="BW2173" s="1"/>
      <c r="BX2173" s="1"/>
      <c r="BY2173" s="1"/>
      <c r="BZ2173" s="1"/>
      <c r="CA2173" s="1"/>
      <c r="CB2173" s="1"/>
      <c r="CC2173" s="67"/>
      <c r="CD2173" s="67"/>
      <c r="CE2173" s="67"/>
      <c r="CF2173" s="67"/>
      <c r="CG2173" s="1"/>
      <c r="CH2173" s="1"/>
      <c r="CI2173" s="1"/>
      <c r="CJ2173" s="1"/>
      <c r="CK2173" s="1"/>
      <c r="CL2173" s="1"/>
      <c r="CM2173" s="1"/>
    </row>
    <row r="2174" spans="6:91" x14ac:dyDescent="0.2">
      <c r="F2174" s="60"/>
      <c r="T2174" s="1"/>
      <c r="U2174" s="1"/>
      <c r="W2174" s="1"/>
      <c r="X2174" s="1"/>
      <c r="Y2174" s="1"/>
      <c r="Z2174" s="1"/>
      <c r="AA2174" s="65"/>
      <c r="AB2174" s="65"/>
      <c r="AC2174" s="65"/>
      <c r="AL2174" s="68"/>
      <c r="BL2174" s="66"/>
      <c r="BM2174" s="66"/>
      <c r="BO2174" s="66"/>
      <c r="BP2174" s="66"/>
      <c r="BQ2174" s="66"/>
      <c r="BR2174" s="66"/>
      <c r="BS2174" s="1"/>
      <c r="BT2174" s="1"/>
      <c r="BU2174" s="1"/>
      <c r="BV2174" s="1"/>
      <c r="BW2174" s="1"/>
      <c r="BX2174" s="1"/>
      <c r="BY2174" s="1"/>
      <c r="BZ2174" s="1"/>
      <c r="CA2174" s="1"/>
      <c r="CB2174" s="1"/>
      <c r="CC2174" s="67"/>
      <c r="CD2174" s="67"/>
      <c r="CE2174" s="67"/>
      <c r="CF2174" s="67"/>
      <c r="CG2174" s="1"/>
      <c r="CH2174" s="1"/>
      <c r="CI2174" s="1"/>
      <c r="CJ2174" s="1"/>
      <c r="CK2174" s="1"/>
      <c r="CL2174" s="1"/>
      <c r="CM2174" s="1"/>
    </row>
    <row r="2175" spans="6:91" x14ac:dyDescent="0.2">
      <c r="F2175" s="60"/>
      <c r="T2175" s="1"/>
      <c r="U2175" s="1"/>
      <c r="W2175" s="1"/>
      <c r="X2175" s="1"/>
      <c r="Y2175" s="1"/>
      <c r="Z2175" s="1"/>
      <c r="AA2175" s="65"/>
      <c r="AB2175" s="65"/>
      <c r="AC2175" s="65"/>
      <c r="AL2175" s="68"/>
      <c r="BL2175" s="66"/>
      <c r="BM2175" s="66"/>
      <c r="BO2175" s="66"/>
      <c r="BP2175" s="66"/>
      <c r="BQ2175" s="66"/>
      <c r="BR2175" s="66"/>
      <c r="BS2175" s="1"/>
      <c r="BT2175" s="1"/>
      <c r="BU2175" s="1"/>
      <c r="BV2175" s="1"/>
      <c r="BW2175" s="1"/>
      <c r="BX2175" s="1"/>
      <c r="BY2175" s="1"/>
      <c r="BZ2175" s="1"/>
      <c r="CA2175" s="1"/>
      <c r="CB2175" s="1"/>
      <c r="CC2175" s="67"/>
      <c r="CD2175" s="67"/>
      <c r="CE2175" s="67"/>
      <c r="CF2175" s="67"/>
      <c r="CG2175" s="1"/>
      <c r="CH2175" s="1"/>
      <c r="CI2175" s="1"/>
      <c r="CJ2175" s="1"/>
      <c r="CK2175" s="1"/>
      <c r="CL2175" s="1"/>
      <c r="CM2175" s="1"/>
    </row>
    <row r="2176" spans="6:91" x14ac:dyDescent="0.2">
      <c r="F2176" s="60"/>
      <c r="T2176" s="1"/>
      <c r="U2176" s="1"/>
      <c r="W2176" s="1"/>
      <c r="X2176" s="1"/>
      <c r="Y2176" s="1"/>
      <c r="Z2176" s="1"/>
      <c r="AA2176" s="65"/>
      <c r="AB2176" s="65"/>
      <c r="AC2176" s="65"/>
      <c r="AL2176" s="68"/>
      <c r="BL2176" s="66"/>
      <c r="BM2176" s="66"/>
      <c r="BO2176" s="66"/>
      <c r="BP2176" s="66"/>
      <c r="BQ2176" s="66"/>
      <c r="BR2176" s="66"/>
      <c r="BS2176" s="1"/>
      <c r="BT2176" s="1"/>
      <c r="BU2176" s="1"/>
      <c r="BV2176" s="1"/>
      <c r="BW2176" s="1"/>
      <c r="BX2176" s="1"/>
      <c r="BY2176" s="1"/>
      <c r="BZ2176" s="1"/>
      <c r="CA2176" s="1"/>
      <c r="CB2176" s="1"/>
      <c r="CC2176" s="67"/>
      <c r="CD2176" s="67"/>
      <c r="CE2176" s="67"/>
      <c r="CF2176" s="67"/>
      <c r="CG2176" s="1"/>
      <c r="CH2176" s="1"/>
      <c r="CI2176" s="1"/>
      <c r="CJ2176" s="1"/>
      <c r="CK2176" s="1"/>
      <c r="CL2176" s="1"/>
      <c r="CM2176" s="1"/>
    </row>
    <row r="2177" spans="6:91" x14ac:dyDescent="0.2">
      <c r="F2177" s="60"/>
      <c r="T2177" s="1"/>
      <c r="U2177" s="1"/>
      <c r="W2177" s="1"/>
      <c r="X2177" s="1"/>
      <c r="Y2177" s="1"/>
      <c r="Z2177" s="1"/>
      <c r="AA2177" s="65"/>
      <c r="AB2177" s="65"/>
      <c r="AC2177" s="65"/>
      <c r="AL2177" s="68"/>
      <c r="BL2177" s="66"/>
      <c r="BM2177" s="66"/>
      <c r="BO2177" s="66"/>
      <c r="BP2177" s="66"/>
      <c r="BQ2177" s="66"/>
      <c r="BR2177" s="66"/>
      <c r="BS2177" s="1"/>
      <c r="BT2177" s="1"/>
      <c r="BU2177" s="1"/>
      <c r="BV2177" s="1"/>
      <c r="BW2177" s="1"/>
      <c r="BX2177" s="1"/>
      <c r="BY2177" s="1"/>
      <c r="BZ2177" s="1"/>
      <c r="CA2177" s="1"/>
      <c r="CB2177" s="1"/>
      <c r="CC2177" s="67"/>
      <c r="CD2177" s="67"/>
      <c r="CE2177" s="67"/>
      <c r="CF2177" s="67"/>
      <c r="CG2177" s="1"/>
      <c r="CH2177" s="1"/>
      <c r="CI2177" s="1"/>
      <c r="CJ2177" s="1"/>
      <c r="CK2177" s="1"/>
      <c r="CL2177" s="1"/>
      <c r="CM2177" s="1"/>
    </row>
    <row r="2178" spans="6:91" x14ac:dyDescent="0.2">
      <c r="F2178" s="60"/>
      <c r="T2178" s="1"/>
      <c r="U2178" s="1"/>
      <c r="W2178" s="1"/>
      <c r="X2178" s="1"/>
      <c r="Y2178" s="1"/>
      <c r="Z2178" s="1"/>
      <c r="AA2178" s="65"/>
      <c r="AB2178" s="65"/>
      <c r="AC2178" s="65"/>
      <c r="AL2178" s="68"/>
      <c r="BL2178" s="66"/>
      <c r="BM2178" s="66"/>
      <c r="BO2178" s="66"/>
      <c r="BP2178" s="66"/>
      <c r="BQ2178" s="66"/>
      <c r="BR2178" s="66"/>
      <c r="BS2178" s="1"/>
      <c r="BT2178" s="1"/>
      <c r="BU2178" s="1"/>
      <c r="BV2178" s="1"/>
      <c r="BW2178" s="1"/>
      <c r="BX2178" s="1"/>
      <c r="BY2178" s="1"/>
      <c r="BZ2178" s="1"/>
      <c r="CA2178" s="1"/>
      <c r="CB2178" s="1"/>
      <c r="CC2178" s="67"/>
      <c r="CD2178" s="67"/>
      <c r="CE2178" s="67"/>
      <c r="CF2178" s="67"/>
      <c r="CG2178" s="1"/>
      <c r="CH2178" s="1"/>
      <c r="CI2178" s="1"/>
      <c r="CJ2178" s="1"/>
      <c r="CK2178" s="1"/>
      <c r="CL2178" s="1"/>
      <c r="CM2178" s="1"/>
    </row>
    <row r="2179" spans="6:91" x14ac:dyDescent="0.2">
      <c r="F2179" s="60"/>
      <c r="T2179" s="1"/>
      <c r="U2179" s="1"/>
      <c r="W2179" s="1"/>
      <c r="X2179" s="1"/>
      <c r="Y2179" s="1"/>
      <c r="Z2179" s="1"/>
      <c r="AA2179" s="65"/>
      <c r="AB2179" s="65"/>
      <c r="AC2179" s="65"/>
      <c r="AL2179" s="68"/>
      <c r="BL2179" s="66"/>
      <c r="BM2179" s="66"/>
      <c r="BO2179" s="66"/>
      <c r="BP2179" s="66"/>
      <c r="BQ2179" s="66"/>
      <c r="BR2179" s="66"/>
      <c r="BS2179" s="1"/>
      <c r="BT2179" s="1"/>
      <c r="BU2179" s="1"/>
      <c r="BV2179" s="1"/>
      <c r="BW2179" s="1"/>
      <c r="BX2179" s="1"/>
      <c r="BY2179" s="1"/>
      <c r="BZ2179" s="1"/>
      <c r="CA2179" s="1"/>
      <c r="CB2179" s="1"/>
      <c r="CC2179" s="67"/>
      <c r="CD2179" s="67"/>
      <c r="CE2179" s="67"/>
      <c r="CF2179" s="67"/>
      <c r="CG2179" s="1"/>
      <c r="CH2179" s="1"/>
      <c r="CI2179" s="1"/>
      <c r="CJ2179" s="1"/>
      <c r="CK2179" s="1"/>
      <c r="CL2179" s="1"/>
      <c r="CM2179" s="1"/>
    </row>
    <row r="2180" spans="6:91" x14ac:dyDescent="0.2">
      <c r="F2180" s="60"/>
      <c r="T2180" s="1"/>
      <c r="U2180" s="1"/>
      <c r="W2180" s="1"/>
      <c r="X2180" s="1"/>
      <c r="Y2180" s="1"/>
      <c r="Z2180" s="1"/>
      <c r="AA2180" s="65"/>
      <c r="AB2180" s="65"/>
      <c r="AC2180" s="65"/>
      <c r="AL2180" s="68"/>
      <c r="BL2180" s="66"/>
      <c r="BM2180" s="66"/>
      <c r="BO2180" s="66"/>
      <c r="BP2180" s="66"/>
      <c r="BQ2180" s="66"/>
      <c r="BR2180" s="66"/>
      <c r="BS2180" s="1"/>
      <c r="BT2180" s="1"/>
      <c r="BU2180" s="1"/>
      <c r="BV2180" s="1"/>
      <c r="BW2180" s="1"/>
      <c r="BX2180" s="1"/>
      <c r="BY2180" s="1"/>
      <c r="BZ2180" s="1"/>
      <c r="CA2180" s="1"/>
      <c r="CB2180" s="1"/>
      <c r="CC2180" s="67"/>
      <c r="CD2180" s="67"/>
      <c r="CE2180" s="67"/>
      <c r="CF2180" s="67"/>
      <c r="CG2180" s="1"/>
      <c r="CH2180" s="1"/>
      <c r="CI2180" s="1"/>
      <c r="CJ2180" s="1"/>
      <c r="CK2180" s="1"/>
      <c r="CL2180" s="1"/>
      <c r="CM2180" s="1"/>
    </row>
    <row r="2181" spans="6:91" x14ac:dyDescent="0.2">
      <c r="F2181" s="60"/>
      <c r="T2181" s="1"/>
      <c r="U2181" s="1"/>
      <c r="W2181" s="1"/>
      <c r="X2181" s="1"/>
      <c r="Y2181" s="1"/>
      <c r="Z2181" s="1"/>
      <c r="AA2181" s="65"/>
      <c r="AB2181" s="65"/>
      <c r="AC2181" s="65"/>
      <c r="AL2181" s="68"/>
      <c r="BL2181" s="66"/>
      <c r="BM2181" s="66"/>
      <c r="BO2181" s="66"/>
      <c r="BP2181" s="66"/>
      <c r="BQ2181" s="66"/>
      <c r="BR2181" s="66"/>
      <c r="BS2181" s="1"/>
      <c r="BT2181" s="1"/>
      <c r="BU2181" s="1"/>
      <c r="BV2181" s="1"/>
      <c r="BW2181" s="1"/>
      <c r="BX2181" s="1"/>
      <c r="BY2181" s="1"/>
      <c r="BZ2181" s="1"/>
      <c r="CA2181" s="1"/>
      <c r="CB2181" s="1"/>
      <c r="CC2181" s="67"/>
      <c r="CD2181" s="67"/>
      <c r="CE2181" s="67"/>
      <c r="CF2181" s="67"/>
      <c r="CG2181" s="1"/>
      <c r="CH2181" s="1"/>
      <c r="CI2181" s="1"/>
      <c r="CJ2181" s="1"/>
      <c r="CK2181" s="1"/>
      <c r="CL2181" s="1"/>
      <c r="CM2181" s="1"/>
    </row>
    <row r="2182" spans="6:91" x14ac:dyDescent="0.2">
      <c r="F2182" s="60"/>
      <c r="T2182" s="1"/>
      <c r="U2182" s="1"/>
      <c r="W2182" s="1"/>
      <c r="X2182" s="1"/>
      <c r="Y2182" s="1"/>
      <c r="Z2182" s="1"/>
      <c r="AA2182" s="65"/>
      <c r="AB2182" s="65"/>
      <c r="AC2182" s="65"/>
      <c r="AL2182" s="68"/>
      <c r="BL2182" s="66"/>
      <c r="BM2182" s="66"/>
      <c r="BO2182" s="66"/>
      <c r="BP2182" s="66"/>
      <c r="BQ2182" s="66"/>
      <c r="BR2182" s="66"/>
      <c r="BS2182" s="1"/>
      <c r="BT2182" s="1"/>
      <c r="BU2182" s="1"/>
      <c r="BV2182" s="1"/>
      <c r="BW2182" s="1"/>
      <c r="BX2182" s="1"/>
      <c r="BY2182" s="1"/>
      <c r="BZ2182" s="1"/>
      <c r="CA2182" s="1"/>
      <c r="CB2182" s="1"/>
      <c r="CC2182" s="67"/>
      <c r="CD2182" s="67"/>
      <c r="CE2182" s="67"/>
      <c r="CF2182" s="67"/>
      <c r="CG2182" s="1"/>
      <c r="CH2182" s="1"/>
      <c r="CI2182" s="1"/>
      <c r="CJ2182" s="1"/>
      <c r="CK2182" s="1"/>
      <c r="CL2182" s="1"/>
      <c r="CM2182" s="1"/>
    </row>
    <row r="2183" spans="6:91" x14ac:dyDescent="0.2">
      <c r="F2183" s="60"/>
      <c r="T2183" s="1"/>
      <c r="U2183" s="1"/>
      <c r="W2183" s="1"/>
      <c r="X2183" s="1"/>
      <c r="Y2183" s="1"/>
      <c r="Z2183" s="1"/>
      <c r="AA2183" s="65"/>
      <c r="AB2183" s="65"/>
      <c r="AC2183" s="65"/>
      <c r="AL2183" s="68"/>
      <c r="BL2183" s="66"/>
      <c r="BM2183" s="66"/>
      <c r="BO2183" s="66"/>
      <c r="BP2183" s="66"/>
      <c r="BQ2183" s="66"/>
      <c r="BR2183" s="66"/>
      <c r="BS2183" s="1"/>
      <c r="BT2183" s="1"/>
      <c r="BU2183" s="1"/>
      <c r="BV2183" s="1"/>
      <c r="BW2183" s="1"/>
      <c r="BX2183" s="1"/>
      <c r="BY2183" s="1"/>
      <c r="BZ2183" s="1"/>
      <c r="CA2183" s="1"/>
      <c r="CB2183" s="1"/>
      <c r="CC2183" s="67"/>
      <c r="CD2183" s="67"/>
      <c r="CE2183" s="67"/>
      <c r="CF2183" s="67"/>
      <c r="CG2183" s="1"/>
      <c r="CH2183" s="1"/>
      <c r="CI2183" s="1"/>
      <c r="CJ2183" s="1"/>
      <c r="CK2183" s="1"/>
      <c r="CL2183" s="1"/>
      <c r="CM2183" s="1"/>
    </row>
    <row r="2184" spans="6:91" x14ac:dyDescent="0.2">
      <c r="F2184" s="60"/>
      <c r="T2184" s="1"/>
      <c r="U2184" s="1"/>
      <c r="W2184" s="1"/>
      <c r="X2184" s="1"/>
      <c r="Y2184" s="1"/>
      <c r="Z2184" s="1"/>
      <c r="AA2184" s="65"/>
      <c r="AB2184" s="65"/>
      <c r="AC2184" s="65"/>
      <c r="AL2184" s="68"/>
      <c r="BL2184" s="66"/>
      <c r="BM2184" s="66"/>
      <c r="BO2184" s="66"/>
      <c r="BP2184" s="66"/>
      <c r="BQ2184" s="66"/>
      <c r="BR2184" s="66"/>
      <c r="BS2184" s="1"/>
      <c r="BT2184" s="1"/>
      <c r="BU2184" s="1"/>
      <c r="BV2184" s="1"/>
      <c r="BW2184" s="1"/>
      <c r="BX2184" s="1"/>
      <c r="BY2184" s="1"/>
      <c r="BZ2184" s="1"/>
      <c r="CA2184" s="1"/>
      <c r="CB2184" s="1"/>
      <c r="CC2184" s="67"/>
      <c r="CD2184" s="67"/>
      <c r="CE2184" s="67"/>
      <c r="CF2184" s="67"/>
      <c r="CG2184" s="1"/>
      <c r="CH2184" s="1"/>
      <c r="CI2184" s="1"/>
      <c r="CJ2184" s="1"/>
      <c r="CK2184" s="1"/>
      <c r="CL2184" s="1"/>
      <c r="CM2184" s="1"/>
    </row>
    <row r="2185" spans="6:91" x14ac:dyDescent="0.2">
      <c r="F2185" s="60"/>
      <c r="T2185" s="1"/>
      <c r="U2185" s="1"/>
      <c r="W2185" s="1"/>
      <c r="X2185" s="1"/>
      <c r="Y2185" s="1"/>
      <c r="Z2185" s="1"/>
      <c r="AA2185" s="65"/>
      <c r="AB2185" s="65"/>
      <c r="AC2185" s="65"/>
      <c r="AL2185" s="68"/>
      <c r="BL2185" s="66"/>
      <c r="BM2185" s="66"/>
      <c r="BO2185" s="66"/>
      <c r="BP2185" s="66"/>
      <c r="BQ2185" s="66"/>
      <c r="BR2185" s="66"/>
      <c r="BS2185" s="1"/>
      <c r="BT2185" s="1"/>
      <c r="BU2185" s="1"/>
      <c r="BV2185" s="1"/>
      <c r="BW2185" s="1"/>
      <c r="BX2185" s="1"/>
      <c r="BY2185" s="1"/>
      <c r="BZ2185" s="1"/>
      <c r="CA2185" s="1"/>
      <c r="CB2185" s="1"/>
      <c r="CC2185" s="67"/>
      <c r="CD2185" s="67"/>
      <c r="CE2185" s="67"/>
      <c r="CF2185" s="67"/>
      <c r="CG2185" s="1"/>
      <c r="CH2185" s="1"/>
      <c r="CI2185" s="1"/>
      <c r="CJ2185" s="1"/>
      <c r="CK2185" s="1"/>
      <c r="CL2185" s="1"/>
      <c r="CM2185" s="1"/>
    </row>
    <row r="2186" spans="6:91" x14ac:dyDescent="0.2">
      <c r="F2186" s="60"/>
      <c r="T2186" s="1"/>
      <c r="U2186" s="1"/>
      <c r="W2186" s="1"/>
      <c r="X2186" s="1"/>
      <c r="Y2186" s="1"/>
      <c r="Z2186" s="1"/>
      <c r="AA2186" s="65"/>
      <c r="AB2186" s="65"/>
      <c r="AC2186" s="65"/>
      <c r="AL2186" s="68"/>
      <c r="BL2186" s="66"/>
      <c r="BM2186" s="66"/>
      <c r="BO2186" s="66"/>
      <c r="BP2186" s="66"/>
      <c r="BQ2186" s="66"/>
      <c r="BR2186" s="66"/>
      <c r="BS2186" s="1"/>
      <c r="BT2186" s="1"/>
      <c r="BU2186" s="1"/>
      <c r="BV2186" s="1"/>
      <c r="BW2186" s="1"/>
      <c r="BX2186" s="1"/>
      <c r="BY2186" s="1"/>
      <c r="BZ2186" s="1"/>
      <c r="CA2186" s="1"/>
      <c r="CB2186" s="1"/>
      <c r="CC2186" s="67"/>
      <c r="CD2186" s="67"/>
      <c r="CE2186" s="67"/>
      <c r="CF2186" s="67"/>
      <c r="CG2186" s="1"/>
      <c r="CH2186" s="1"/>
      <c r="CI2186" s="1"/>
      <c r="CJ2186" s="1"/>
      <c r="CK2186" s="1"/>
      <c r="CL2186" s="1"/>
      <c r="CM2186" s="1"/>
    </row>
    <row r="2187" spans="6:91" x14ac:dyDescent="0.2">
      <c r="F2187" s="60"/>
      <c r="T2187" s="1"/>
      <c r="U2187" s="1"/>
      <c r="W2187" s="1"/>
      <c r="X2187" s="1"/>
      <c r="Y2187" s="1"/>
      <c r="Z2187" s="1"/>
      <c r="AA2187" s="65"/>
      <c r="AB2187" s="65"/>
      <c r="AC2187" s="65"/>
      <c r="AL2187" s="68"/>
      <c r="BL2187" s="66"/>
      <c r="BM2187" s="66"/>
      <c r="BO2187" s="66"/>
      <c r="BP2187" s="66"/>
      <c r="BQ2187" s="66"/>
      <c r="BR2187" s="66"/>
      <c r="BS2187" s="1"/>
      <c r="BT2187" s="1"/>
      <c r="BU2187" s="1"/>
      <c r="BV2187" s="1"/>
      <c r="BW2187" s="1"/>
      <c r="BX2187" s="1"/>
      <c r="BY2187" s="1"/>
      <c r="BZ2187" s="1"/>
      <c r="CA2187" s="1"/>
      <c r="CB2187" s="1"/>
      <c r="CC2187" s="67"/>
      <c r="CD2187" s="67"/>
      <c r="CE2187" s="67"/>
      <c r="CF2187" s="67"/>
      <c r="CG2187" s="1"/>
      <c r="CH2187" s="1"/>
      <c r="CI2187" s="1"/>
      <c r="CJ2187" s="1"/>
      <c r="CK2187" s="1"/>
      <c r="CL2187" s="1"/>
      <c r="CM2187" s="1"/>
    </row>
    <row r="2188" spans="6:91" x14ac:dyDescent="0.2">
      <c r="F2188" s="60"/>
      <c r="T2188" s="1"/>
      <c r="U2188" s="1"/>
      <c r="W2188" s="1"/>
      <c r="X2188" s="1"/>
      <c r="Y2188" s="1"/>
      <c r="Z2188" s="1"/>
      <c r="AA2188" s="65"/>
      <c r="AB2188" s="65"/>
      <c r="AC2188" s="65"/>
      <c r="AL2188" s="68"/>
      <c r="BL2188" s="66"/>
      <c r="BM2188" s="66"/>
      <c r="BO2188" s="66"/>
      <c r="BP2188" s="66"/>
      <c r="BQ2188" s="66"/>
      <c r="BR2188" s="66"/>
      <c r="BS2188" s="1"/>
      <c r="BT2188" s="1"/>
      <c r="BU2188" s="1"/>
      <c r="BV2188" s="1"/>
      <c r="BW2188" s="1"/>
      <c r="BX2188" s="1"/>
      <c r="BY2188" s="1"/>
      <c r="BZ2188" s="1"/>
      <c r="CA2188" s="1"/>
      <c r="CB2188" s="1"/>
      <c r="CC2188" s="67"/>
      <c r="CD2188" s="67"/>
      <c r="CE2188" s="67"/>
      <c r="CF2188" s="67"/>
      <c r="CG2188" s="1"/>
      <c r="CH2188" s="1"/>
      <c r="CI2188" s="1"/>
      <c r="CJ2188" s="1"/>
      <c r="CK2188" s="1"/>
      <c r="CL2188" s="1"/>
      <c r="CM2188" s="1"/>
    </row>
    <row r="2189" spans="6:91" x14ac:dyDescent="0.2">
      <c r="F2189" s="60"/>
      <c r="T2189" s="1"/>
      <c r="U2189" s="1"/>
      <c r="W2189" s="1"/>
      <c r="X2189" s="1"/>
      <c r="Y2189" s="1"/>
      <c r="Z2189" s="1"/>
      <c r="AA2189" s="65"/>
      <c r="AB2189" s="65"/>
      <c r="AC2189" s="65"/>
      <c r="AL2189" s="68"/>
      <c r="BL2189" s="66"/>
      <c r="BM2189" s="66"/>
      <c r="BO2189" s="66"/>
      <c r="BP2189" s="66"/>
      <c r="BQ2189" s="66"/>
      <c r="BR2189" s="66"/>
      <c r="BS2189" s="1"/>
      <c r="BT2189" s="1"/>
      <c r="BU2189" s="1"/>
      <c r="BV2189" s="1"/>
      <c r="BW2189" s="1"/>
      <c r="BX2189" s="1"/>
      <c r="BY2189" s="1"/>
      <c r="BZ2189" s="1"/>
      <c r="CA2189" s="1"/>
      <c r="CB2189" s="1"/>
      <c r="CC2189" s="67"/>
      <c r="CD2189" s="67"/>
      <c r="CE2189" s="67"/>
      <c r="CF2189" s="67"/>
      <c r="CG2189" s="1"/>
      <c r="CH2189" s="1"/>
      <c r="CI2189" s="1"/>
      <c r="CJ2189" s="1"/>
      <c r="CK2189" s="1"/>
      <c r="CL2189" s="1"/>
      <c r="CM2189" s="1"/>
    </row>
    <row r="2190" spans="6:91" x14ac:dyDescent="0.2">
      <c r="F2190" s="60"/>
      <c r="T2190" s="1"/>
      <c r="U2190" s="1"/>
      <c r="W2190" s="1"/>
      <c r="X2190" s="1"/>
      <c r="Y2190" s="1"/>
      <c r="Z2190" s="1"/>
      <c r="AA2190" s="65"/>
      <c r="AB2190" s="65"/>
      <c r="AC2190" s="65"/>
      <c r="AL2190" s="68"/>
      <c r="BL2190" s="66"/>
      <c r="BM2190" s="66"/>
      <c r="BO2190" s="66"/>
      <c r="BP2190" s="66"/>
      <c r="BQ2190" s="66"/>
      <c r="BR2190" s="66"/>
      <c r="BS2190" s="1"/>
      <c r="BT2190" s="1"/>
      <c r="BU2190" s="1"/>
      <c r="BV2190" s="1"/>
      <c r="BW2190" s="1"/>
      <c r="BX2190" s="1"/>
      <c r="BY2190" s="1"/>
      <c r="BZ2190" s="1"/>
      <c r="CA2190" s="1"/>
      <c r="CB2190" s="1"/>
      <c r="CC2190" s="67"/>
      <c r="CD2190" s="67"/>
      <c r="CE2190" s="67"/>
      <c r="CF2190" s="67"/>
      <c r="CG2190" s="1"/>
      <c r="CH2190" s="1"/>
      <c r="CI2190" s="1"/>
      <c r="CJ2190" s="1"/>
      <c r="CK2190" s="1"/>
      <c r="CL2190" s="1"/>
      <c r="CM2190" s="1"/>
    </row>
    <row r="2191" spans="6:91" x14ac:dyDescent="0.2">
      <c r="F2191" s="60"/>
      <c r="T2191" s="1"/>
      <c r="U2191" s="1"/>
      <c r="W2191" s="1"/>
      <c r="X2191" s="1"/>
      <c r="Y2191" s="1"/>
      <c r="Z2191" s="1"/>
      <c r="AA2191" s="65"/>
      <c r="AB2191" s="65"/>
      <c r="AC2191" s="65"/>
      <c r="AL2191" s="68"/>
      <c r="BL2191" s="66"/>
      <c r="BM2191" s="66"/>
      <c r="BO2191" s="66"/>
      <c r="BP2191" s="66"/>
      <c r="BQ2191" s="66"/>
      <c r="BR2191" s="66"/>
      <c r="BS2191" s="1"/>
      <c r="BT2191" s="1"/>
      <c r="BU2191" s="1"/>
      <c r="BV2191" s="1"/>
      <c r="BW2191" s="1"/>
      <c r="BX2191" s="1"/>
      <c r="BY2191" s="1"/>
      <c r="BZ2191" s="1"/>
      <c r="CA2191" s="1"/>
      <c r="CB2191" s="1"/>
      <c r="CC2191" s="67"/>
      <c r="CD2191" s="67"/>
      <c r="CE2191" s="67"/>
      <c r="CF2191" s="67"/>
      <c r="CG2191" s="1"/>
      <c r="CH2191" s="1"/>
      <c r="CI2191" s="1"/>
      <c r="CJ2191" s="1"/>
      <c r="CK2191" s="1"/>
      <c r="CL2191" s="1"/>
      <c r="CM2191" s="1"/>
    </row>
    <row r="2192" spans="6:91" x14ac:dyDescent="0.2">
      <c r="F2192" s="60"/>
      <c r="T2192" s="1"/>
      <c r="U2192" s="1"/>
      <c r="W2192" s="1"/>
      <c r="X2192" s="1"/>
      <c r="Y2192" s="1"/>
      <c r="Z2192" s="1"/>
      <c r="AA2192" s="65"/>
      <c r="AB2192" s="65"/>
      <c r="AC2192" s="65"/>
      <c r="AL2192" s="68"/>
      <c r="BL2192" s="66"/>
      <c r="BM2192" s="66"/>
      <c r="BO2192" s="66"/>
      <c r="BP2192" s="66"/>
      <c r="BQ2192" s="66"/>
      <c r="BR2192" s="66"/>
      <c r="BS2192" s="1"/>
      <c r="BT2192" s="1"/>
      <c r="BU2192" s="1"/>
      <c r="BV2192" s="1"/>
      <c r="BW2192" s="1"/>
      <c r="BX2192" s="1"/>
      <c r="BY2192" s="1"/>
      <c r="BZ2192" s="1"/>
      <c r="CA2192" s="1"/>
      <c r="CB2192" s="1"/>
      <c r="CC2192" s="67"/>
      <c r="CD2192" s="67"/>
      <c r="CE2192" s="67"/>
      <c r="CF2192" s="67"/>
      <c r="CG2192" s="1"/>
      <c r="CH2192" s="1"/>
      <c r="CI2192" s="1"/>
      <c r="CJ2192" s="1"/>
      <c r="CK2192" s="1"/>
      <c r="CL2192" s="1"/>
      <c r="CM2192" s="1"/>
    </row>
    <row r="2193" spans="6:91" x14ac:dyDescent="0.2">
      <c r="F2193" s="60"/>
      <c r="T2193" s="1"/>
      <c r="U2193" s="1"/>
      <c r="W2193" s="1"/>
      <c r="X2193" s="1"/>
      <c r="Y2193" s="1"/>
      <c r="Z2193" s="1"/>
      <c r="AA2193" s="65"/>
      <c r="AB2193" s="65"/>
      <c r="AC2193" s="65"/>
      <c r="AL2193" s="68"/>
      <c r="BL2193" s="66"/>
      <c r="BM2193" s="66"/>
      <c r="BO2193" s="66"/>
      <c r="BP2193" s="66"/>
      <c r="BQ2193" s="66"/>
      <c r="BR2193" s="66"/>
      <c r="BS2193" s="1"/>
      <c r="BT2193" s="1"/>
      <c r="BU2193" s="1"/>
      <c r="BV2193" s="1"/>
      <c r="BW2193" s="1"/>
      <c r="BX2193" s="1"/>
      <c r="BY2193" s="1"/>
      <c r="BZ2193" s="1"/>
      <c r="CA2193" s="1"/>
      <c r="CB2193" s="1"/>
      <c r="CC2193" s="67"/>
      <c r="CD2193" s="67"/>
      <c r="CE2193" s="67"/>
      <c r="CF2193" s="67"/>
      <c r="CG2193" s="1"/>
      <c r="CH2193" s="1"/>
      <c r="CI2193" s="1"/>
      <c r="CJ2193" s="1"/>
      <c r="CK2193" s="1"/>
      <c r="CL2193" s="1"/>
      <c r="CM2193" s="1"/>
    </row>
    <row r="2194" spans="6:91" x14ac:dyDescent="0.2">
      <c r="F2194" s="60"/>
      <c r="T2194" s="1"/>
      <c r="U2194" s="1"/>
      <c r="W2194" s="1"/>
      <c r="X2194" s="1"/>
      <c r="Y2194" s="1"/>
      <c r="Z2194" s="1"/>
      <c r="AA2194" s="65"/>
      <c r="AB2194" s="65"/>
      <c r="AC2194" s="65"/>
      <c r="AL2194" s="68"/>
      <c r="BL2194" s="66"/>
      <c r="BM2194" s="66"/>
      <c r="BO2194" s="66"/>
      <c r="BP2194" s="66"/>
      <c r="BQ2194" s="66"/>
      <c r="BR2194" s="66"/>
      <c r="BS2194" s="1"/>
      <c r="BT2194" s="1"/>
      <c r="BU2194" s="1"/>
      <c r="BV2194" s="1"/>
      <c r="BW2194" s="1"/>
      <c r="BX2194" s="1"/>
      <c r="BY2194" s="1"/>
      <c r="BZ2194" s="1"/>
      <c r="CA2194" s="1"/>
      <c r="CB2194" s="1"/>
      <c r="CC2194" s="67"/>
      <c r="CD2194" s="67"/>
      <c r="CE2194" s="67"/>
      <c r="CF2194" s="67"/>
      <c r="CG2194" s="1"/>
      <c r="CH2194" s="1"/>
      <c r="CI2194" s="1"/>
      <c r="CJ2194" s="1"/>
      <c r="CK2194" s="1"/>
      <c r="CL2194" s="1"/>
      <c r="CM2194" s="1"/>
    </row>
    <row r="2195" spans="6:91" x14ac:dyDescent="0.2">
      <c r="F2195" s="60"/>
      <c r="T2195" s="1"/>
      <c r="U2195" s="1"/>
      <c r="W2195" s="1"/>
      <c r="X2195" s="1"/>
      <c r="Y2195" s="1"/>
      <c r="Z2195" s="1"/>
      <c r="AA2195" s="65"/>
      <c r="AB2195" s="65"/>
      <c r="AC2195" s="65"/>
      <c r="AL2195" s="68"/>
      <c r="BL2195" s="66"/>
      <c r="BM2195" s="66"/>
      <c r="BO2195" s="66"/>
      <c r="BP2195" s="66"/>
      <c r="BQ2195" s="66"/>
      <c r="BR2195" s="66"/>
      <c r="BS2195" s="1"/>
      <c r="BT2195" s="1"/>
      <c r="BU2195" s="1"/>
      <c r="BV2195" s="1"/>
      <c r="BW2195" s="1"/>
      <c r="BX2195" s="1"/>
      <c r="BY2195" s="1"/>
      <c r="BZ2195" s="1"/>
      <c r="CA2195" s="1"/>
      <c r="CB2195" s="1"/>
      <c r="CC2195" s="67"/>
      <c r="CD2195" s="67"/>
      <c r="CE2195" s="67"/>
      <c r="CF2195" s="67"/>
      <c r="CG2195" s="1"/>
      <c r="CH2195" s="1"/>
      <c r="CI2195" s="1"/>
      <c r="CJ2195" s="1"/>
      <c r="CK2195" s="1"/>
      <c r="CL2195" s="1"/>
      <c r="CM2195" s="1"/>
    </row>
    <row r="2196" spans="6:91" x14ac:dyDescent="0.2">
      <c r="F2196" s="60"/>
      <c r="T2196" s="1"/>
      <c r="U2196" s="1"/>
      <c r="W2196" s="1"/>
      <c r="X2196" s="1"/>
      <c r="Y2196" s="1"/>
      <c r="Z2196" s="1"/>
      <c r="AA2196" s="65"/>
      <c r="AB2196" s="65"/>
      <c r="AC2196" s="65"/>
      <c r="AL2196" s="68"/>
      <c r="BL2196" s="66"/>
      <c r="BM2196" s="66"/>
      <c r="BO2196" s="66"/>
      <c r="BP2196" s="66"/>
      <c r="BQ2196" s="66"/>
      <c r="BR2196" s="66"/>
      <c r="BS2196" s="1"/>
      <c r="BT2196" s="1"/>
      <c r="BU2196" s="1"/>
      <c r="BV2196" s="1"/>
      <c r="BW2196" s="1"/>
      <c r="BX2196" s="1"/>
      <c r="BY2196" s="1"/>
      <c r="BZ2196" s="1"/>
      <c r="CA2196" s="1"/>
      <c r="CB2196" s="1"/>
      <c r="CC2196" s="67"/>
      <c r="CD2196" s="67"/>
      <c r="CE2196" s="67"/>
      <c r="CF2196" s="67"/>
      <c r="CG2196" s="1"/>
      <c r="CH2196" s="1"/>
      <c r="CI2196" s="1"/>
      <c r="CJ2196" s="1"/>
      <c r="CK2196" s="1"/>
      <c r="CL2196" s="1"/>
      <c r="CM2196" s="1"/>
    </row>
    <row r="2197" spans="6:91" x14ac:dyDescent="0.2">
      <c r="F2197" s="60"/>
      <c r="T2197" s="1"/>
      <c r="U2197" s="1"/>
      <c r="W2197" s="1"/>
      <c r="X2197" s="1"/>
      <c r="Y2197" s="1"/>
      <c r="Z2197" s="1"/>
      <c r="AA2197" s="65"/>
      <c r="AB2197" s="65"/>
      <c r="AC2197" s="65"/>
      <c r="AL2197" s="68"/>
      <c r="BL2197" s="66"/>
      <c r="BM2197" s="66"/>
      <c r="BO2197" s="66"/>
      <c r="BP2197" s="66"/>
      <c r="BQ2197" s="66"/>
      <c r="BR2197" s="66"/>
      <c r="BS2197" s="1"/>
      <c r="BT2197" s="1"/>
      <c r="BU2197" s="1"/>
      <c r="BV2197" s="1"/>
      <c r="BW2197" s="1"/>
      <c r="BX2197" s="1"/>
      <c r="BY2197" s="1"/>
      <c r="BZ2197" s="1"/>
      <c r="CA2197" s="1"/>
      <c r="CB2197" s="1"/>
      <c r="CC2197" s="67"/>
      <c r="CD2197" s="67"/>
      <c r="CE2197" s="67"/>
      <c r="CF2197" s="67"/>
      <c r="CG2197" s="1"/>
      <c r="CH2197" s="1"/>
      <c r="CI2197" s="1"/>
      <c r="CJ2197" s="1"/>
      <c r="CK2197" s="1"/>
      <c r="CL2197" s="1"/>
      <c r="CM2197" s="1"/>
    </row>
    <row r="2198" spans="6:91" x14ac:dyDescent="0.2">
      <c r="F2198" s="60"/>
      <c r="T2198" s="1"/>
      <c r="U2198" s="1"/>
      <c r="W2198" s="1"/>
      <c r="X2198" s="1"/>
      <c r="Y2198" s="1"/>
      <c r="Z2198" s="1"/>
      <c r="AA2198" s="65"/>
      <c r="AB2198" s="65"/>
      <c r="AC2198" s="65"/>
      <c r="AL2198" s="68"/>
      <c r="BL2198" s="66"/>
      <c r="BM2198" s="66"/>
      <c r="BO2198" s="66"/>
      <c r="BP2198" s="66"/>
      <c r="BQ2198" s="66"/>
      <c r="BR2198" s="66"/>
      <c r="BS2198" s="1"/>
      <c r="BT2198" s="1"/>
      <c r="BU2198" s="1"/>
      <c r="BV2198" s="1"/>
      <c r="BW2198" s="1"/>
      <c r="BX2198" s="1"/>
      <c r="BY2198" s="1"/>
      <c r="BZ2198" s="1"/>
      <c r="CA2198" s="1"/>
      <c r="CB2198" s="1"/>
      <c r="CC2198" s="67"/>
      <c r="CD2198" s="67"/>
      <c r="CE2198" s="67"/>
      <c r="CF2198" s="67"/>
      <c r="CG2198" s="1"/>
      <c r="CH2198" s="1"/>
      <c r="CI2198" s="1"/>
      <c r="CJ2198" s="1"/>
      <c r="CK2198" s="1"/>
      <c r="CL2198" s="1"/>
      <c r="CM2198" s="1"/>
    </row>
    <row r="2199" spans="6:91" x14ac:dyDescent="0.2">
      <c r="F2199" s="60"/>
      <c r="T2199" s="1"/>
      <c r="U2199" s="1"/>
      <c r="W2199" s="1"/>
      <c r="X2199" s="1"/>
      <c r="Y2199" s="1"/>
      <c r="Z2199" s="1"/>
      <c r="AA2199" s="65"/>
      <c r="AB2199" s="65"/>
      <c r="AC2199" s="65"/>
      <c r="AL2199" s="68"/>
      <c r="BL2199" s="66"/>
      <c r="BM2199" s="66"/>
      <c r="BO2199" s="66"/>
      <c r="BP2199" s="66"/>
      <c r="BQ2199" s="66"/>
      <c r="BR2199" s="66"/>
      <c r="BS2199" s="1"/>
      <c r="BT2199" s="1"/>
      <c r="BU2199" s="1"/>
      <c r="BV2199" s="1"/>
      <c r="BW2199" s="1"/>
      <c r="BX2199" s="1"/>
      <c r="BY2199" s="1"/>
      <c r="BZ2199" s="1"/>
      <c r="CA2199" s="1"/>
      <c r="CB2199" s="1"/>
      <c r="CC2199" s="67"/>
      <c r="CD2199" s="67"/>
      <c r="CE2199" s="67"/>
      <c r="CF2199" s="67"/>
      <c r="CG2199" s="1"/>
      <c r="CH2199" s="1"/>
      <c r="CI2199" s="1"/>
      <c r="CJ2199" s="1"/>
      <c r="CK2199" s="1"/>
      <c r="CL2199" s="1"/>
      <c r="CM2199" s="1"/>
    </row>
    <row r="2200" spans="6:91" x14ac:dyDescent="0.2">
      <c r="F2200" s="60"/>
      <c r="T2200" s="1"/>
      <c r="U2200" s="1"/>
      <c r="W2200" s="1"/>
      <c r="X2200" s="1"/>
      <c r="Y2200" s="1"/>
      <c r="Z2200" s="1"/>
      <c r="AA2200" s="65"/>
      <c r="AB2200" s="65"/>
      <c r="AC2200" s="65"/>
      <c r="AL2200" s="68"/>
      <c r="BL2200" s="66"/>
      <c r="BM2200" s="66"/>
      <c r="BO2200" s="66"/>
      <c r="BP2200" s="66"/>
      <c r="BQ2200" s="66"/>
      <c r="BR2200" s="66"/>
      <c r="BS2200" s="1"/>
      <c r="BT2200" s="1"/>
      <c r="BU2200" s="1"/>
      <c r="BV2200" s="1"/>
      <c r="BW2200" s="1"/>
      <c r="BX2200" s="1"/>
      <c r="BY2200" s="1"/>
      <c r="BZ2200" s="1"/>
      <c r="CA2200" s="1"/>
      <c r="CB2200" s="1"/>
      <c r="CC2200" s="67"/>
      <c r="CD2200" s="67"/>
      <c r="CE2200" s="67"/>
      <c r="CF2200" s="67"/>
      <c r="CG2200" s="1"/>
      <c r="CH2200" s="1"/>
      <c r="CI2200" s="1"/>
      <c r="CJ2200" s="1"/>
      <c r="CK2200" s="1"/>
      <c r="CL2200" s="1"/>
      <c r="CM2200" s="1"/>
    </row>
    <row r="2201" spans="6:91" x14ac:dyDescent="0.2">
      <c r="F2201" s="60"/>
      <c r="T2201" s="1"/>
      <c r="U2201" s="1"/>
      <c r="W2201" s="1"/>
      <c r="X2201" s="1"/>
      <c r="Y2201" s="1"/>
      <c r="Z2201" s="1"/>
      <c r="AA2201" s="65"/>
      <c r="AB2201" s="65"/>
      <c r="AC2201" s="65"/>
      <c r="AL2201" s="68"/>
      <c r="BL2201" s="66"/>
      <c r="BM2201" s="66"/>
      <c r="BO2201" s="66"/>
      <c r="BP2201" s="66"/>
      <c r="BQ2201" s="66"/>
      <c r="BR2201" s="66"/>
      <c r="BS2201" s="1"/>
      <c r="BT2201" s="1"/>
      <c r="BU2201" s="1"/>
      <c r="BV2201" s="1"/>
      <c r="BW2201" s="1"/>
      <c r="BX2201" s="1"/>
      <c r="BY2201" s="1"/>
      <c r="BZ2201" s="1"/>
      <c r="CA2201" s="1"/>
      <c r="CB2201" s="1"/>
      <c r="CC2201" s="67"/>
      <c r="CD2201" s="67"/>
      <c r="CE2201" s="67"/>
      <c r="CF2201" s="67"/>
      <c r="CG2201" s="1"/>
      <c r="CH2201" s="1"/>
      <c r="CI2201" s="1"/>
      <c r="CJ2201" s="1"/>
      <c r="CK2201" s="1"/>
      <c r="CL2201" s="1"/>
      <c r="CM2201" s="1"/>
    </row>
    <row r="2202" spans="6:91" x14ac:dyDescent="0.2">
      <c r="F2202" s="60"/>
      <c r="T2202" s="1"/>
      <c r="U2202" s="1"/>
      <c r="W2202" s="1"/>
      <c r="X2202" s="1"/>
      <c r="Y2202" s="1"/>
      <c r="Z2202" s="1"/>
      <c r="AA2202" s="65"/>
      <c r="AB2202" s="65"/>
      <c r="AC2202" s="65"/>
      <c r="AL2202" s="68"/>
      <c r="BL2202" s="66"/>
      <c r="BM2202" s="66"/>
      <c r="BO2202" s="66"/>
      <c r="BP2202" s="66"/>
      <c r="BQ2202" s="66"/>
      <c r="BR2202" s="66"/>
      <c r="BS2202" s="1"/>
      <c r="BT2202" s="1"/>
      <c r="BU2202" s="1"/>
      <c r="BV2202" s="1"/>
      <c r="BW2202" s="1"/>
      <c r="BX2202" s="1"/>
      <c r="BY2202" s="1"/>
      <c r="BZ2202" s="1"/>
      <c r="CA2202" s="1"/>
      <c r="CB2202" s="1"/>
      <c r="CC2202" s="67"/>
      <c r="CD2202" s="67"/>
      <c r="CE2202" s="67"/>
      <c r="CF2202" s="67"/>
      <c r="CG2202" s="1"/>
      <c r="CH2202" s="1"/>
      <c r="CI2202" s="1"/>
      <c r="CJ2202" s="1"/>
      <c r="CK2202" s="1"/>
      <c r="CL2202" s="1"/>
      <c r="CM2202" s="1"/>
    </row>
    <row r="2203" spans="6:91" x14ac:dyDescent="0.2">
      <c r="F2203" s="60"/>
      <c r="T2203" s="1"/>
      <c r="U2203" s="1"/>
      <c r="W2203" s="1"/>
      <c r="X2203" s="1"/>
      <c r="Y2203" s="1"/>
      <c r="Z2203" s="1"/>
      <c r="AA2203" s="65"/>
      <c r="AB2203" s="65"/>
      <c r="AC2203" s="65"/>
      <c r="AL2203" s="68"/>
      <c r="BL2203" s="66"/>
      <c r="BM2203" s="66"/>
      <c r="BO2203" s="66"/>
      <c r="BP2203" s="66"/>
      <c r="BQ2203" s="66"/>
      <c r="BR2203" s="66"/>
      <c r="BS2203" s="1"/>
      <c r="BT2203" s="1"/>
      <c r="BU2203" s="1"/>
      <c r="BV2203" s="1"/>
      <c r="BW2203" s="1"/>
      <c r="BX2203" s="1"/>
      <c r="BY2203" s="1"/>
      <c r="BZ2203" s="1"/>
      <c r="CA2203" s="1"/>
      <c r="CB2203" s="1"/>
      <c r="CC2203" s="67"/>
      <c r="CD2203" s="67"/>
      <c r="CE2203" s="67"/>
      <c r="CF2203" s="67"/>
      <c r="CG2203" s="1"/>
      <c r="CH2203" s="1"/>
      <c r="CI2203" s="1"/>
      <c r="CJ2203" s="1"/>
      <c r="CK2203" s="1"/>
      <c r="CL2203" s="1"/>
      <c r="CM2203" s="1"/>
    </row>
    <row r="2204" spans="6:91" x14ac:dyDescent="0.2">
      <c r="F2204" s="60"/>
      <c r="T2204" s="1"/>
      <c r="U2204" s="1"/>
      <c r="W2204" s="1"/>
      <c r="X2204" s="1"/>
      <c r="Y2204" s="1"/>
      <c r="Z2204" s="1"/>
      <c r="AA2204" s="65"/>
      <c r="AB2204" s="65"/>
      <c r="AC2204" s="65"/>
      <c r="AL2204" s="68"/>
      <c r="BL2204" s="66"/>
      <c r="BM2204" s="66"/>
      <c r="BO2204" s="66"/>
      <c r="BP2204" s="66"/>
      <c r="BQ2204" s="66"/>
      <c r="BR2204" s="66"/>
      <c r="BS2204" s="1"/>
      <c r="BT2204" s="1"/>
      <c r="BU2204" s="1"/>
      <c r="BV2204" s="1"/>
      <c r="BW2204" s="1"/>
      <c r="BX2204" s="1"/>
      <c r="BY2204" s="1"/>
      <c r="BZ2204" s="1"/>
      <c r="CA2204" s="1"/>
      <c r="CB2204" s="1"/>
      <c r="CC2204" s="67"/>
      <c r="CD2204" s="67"/>
      <c r="CE2204" s="67"/>
      <c r="CF2204" s="67"/>
      <c r="CG2204" s="1"/>
      <c r="CH2204" s="1"/>
      <c r="CI2204" s="1"/>
      <c r="CJ2204" s="1"/>
      <c r="CK2204" s="1"/>
      <c r="CL2204" s="1"/>
      <c r="CM2204" s="1"/>
    </row>
    <row r="2205" spans="6:91" x14ac:dyDescent="0.2">
      <c r="F2205" s="60"/>
      <c r="T2205" s="1"/>
      <c r="U2205" s="1"/>
      <c r="W2205" s="1"/>
      <c r="X2205" s="1"/>
      <c r="Y2205" s="1"/>
      <c r="Z2205" s="1"/>
      <c r="AA2205" s="65"/>
      <c r="AB2205" s="65"/>
      <c r="AC2205" s="65"/>
      <c r="AL2205" s="68"/>
      <c r="BL2205" s="66"/>
      <c r="BM2205" s="66"/>
      <c r="BO2205" s="66"/>
      <c r="BP2205" s="66"/>
      <c r="BQ2205" s="66"/>
      <c r="BR2205" s="66"/>
      <c r="BS2205" s="1"/>
      <c r="BT2205" s="1"/>
      <c r="BU2205" s="1"/>
      <c r="BV2205" s="1"/>
      <c r="BW2205" s="1"/>
      <c r="BX2205" s="1"/>
      <c r="BY2205" s="1"/>
      <c r="BZ2205" s="1"/>
      <c r="CA2205" s="1"/>
      <c r="CB2205" s="1"/>
      <c r="CC2205" s="67"/>
      <c r="CD2205" s="67"/>
      <c r="CE2205" s="67"/>
      <c r="CF2205" s="67"/>
      <c r="CG2205" s="1"/>
      <c r="CH2205" s="1"/>
      <c r="CI2205" s="1"/>
      <c r="CJ2205" s="1"/>
      <c r="CK2205" s="1"/>
      <c r="CL2205" s="1"/>
      <c r="CM2205" s="1"/>
    </row>
    <row r="2206" spans="6:91" x14ac:dyDescent="0.2">
      <c r="F2206" s="60"/>
      <c r="T2206" s="1"/>
      <c r="U2206" s="1"/>
      <c r="W2206" s="1"/>
      <c r="X2206" s="1"/>
      <c r="Y2206" s="1"/>
      <c r="Z2206" s="1"/>
      <c r="AA2206" s="65"/>
      <c r="AB2206" s="65"/>
      <c r="AC2206" s="65"/>
      <c r="AL2206" s="68"/>
      <c r="BL2206" s="66"/>
      <c r="BM2206" s="66"/>
      <c r="BO2206" s="66"/>
      <c r="BP2206" s="66"/>
      <c r="BQ2206" s="66"/>
      <c r="BR2206" s="66"/>
      <c r="BS2206" s="1"/>
      <c r="BT2206" s="1"/>
      <c r="BU2206" s="1"/>
      <c r="BV2206" s="1"/>
      <c r="BW2206" s="1"/>
      <c r="BX2206" s="1"/>
      <c r="BY2206" s="1"/>
      <c r="BZ2206" s="1"/>
      <c r="CA2206" s="1"/>
      <c r="CB2206" s="1"/>
      <c r="CC2206" s="67"/>
      <c r="CD2206" s="67"/>
      <c r="CE2206" s="67"/>
      <c r="CF2206" s="67"/>
      <c r="CG2206" s="1"/>
      <c r="CH2206" s="1"/>
      <c r="CI2206" s="1"/>
      <c r="CJ2206" s="1"/>
      <c r="CK2206" s="1"/>
      <c r="CL2206" s="1"/>
      <c r="CM2206" s="1"/>
    </row>
    <row r="2207" spans="6:91" x14ac:dyDescent="0.2">
      <c r="F2207" s="60"/>
      <c r="T2207" s="1"/>
      <c r="U2207" s="1"/>
      <c r="W2207" s="1"/>
      <c r="X2207" s="1"/>
      <c r="Y2207" s="1"/>
      <c r="Z2207" s="1"/>
      <c r="AA2207" s="65"/>
      <c r="AB2207" s="65"/>
      <c r="AC2207" s="65"/>
      <c r="AL2207" s="68"/>
      <c r="BL2207" s="66"/>
      <c r="BM2207" s="66"/>
      <c r="BO2207" s="66"/>
      <c r="BP2207" s="66"/>
      <c r="BQ2207" s="66"/>
      <c r="BR2207" s="66"/>
      <c r="BS2207" s="1"/>
      <c r="BT2207" s="1"/>
      <c r="BU2207" s="1"/>
      <c r="BV2207" s="1"/>
      <c r="BW2207" s="1"/>
      <c r="BX2207" s="1"/>
      <c r="BY2207" s="1"/>
      <c r="BZ2207" s="1"/>
      <c r="CA2207" s="1"/>
      <c r="CB2207" s="1"/>
      <c r="CC2207" s="67"/>
      <c r="CD2207" s="67"/>
      <c r="CE2207" s="67"/>
      <c r="CF2207" s="67"/>
      <c r="CG2207" s="1"/>
      <c r="CH2207" s="1"/>
      <c r="CI2207" s="1"/>
      <c r="CJ2207" s="1"/>
      <c r="CK2207" s="1"/>
      <c r="CL2207" s="1"/>
      <c r="CM2207" s="1"/>
    </row>
    <row r="2208" spans="6:91" x14ac:dyDescent="0.2">
      <c r="F2208" s="60"/>
      <c r="T2208" s="1"/>
      <c r="U2208" s="1"/>
      <c r="W2208" s="1"/>
      <c r="X2208" s="1"/>
      <c r="Y2208" s="1"/>
      <c r="Z2208" s="1"/>
      <c r="AA2208" s="65"/>
      <c r="AB2208" s="65"/>
      <c r="AC2208" s="65"/>
      <c r="AL2208" s="68"/>
      <c r="BL2208" s="66"/>
      <c r="BM2208" s="66"/>
      <c r="BO2208" s="66"/>
      <c r="BP2208" s="66"/>
      <c r="BQ2208" s="66"/>
      <c r="BR2208" s="66"/>
      <c r="BS2208" s="1"/>
      <c r="BT2208" s="1"/>
      <c r="BU2208" s="1"/>
      <c r="BV2208" s="1"/>
      <c r="BW2208" s="1"/>
      <c r="BX2208" s="1"/>
      <c r="BY2208" s="1"/>
      <c r="BZ2208" s="1"/>
      <c r="CA2208" s="1"/>
      <c r="CB2208" s="1"/>
      <c r="CC2208" s="67"/>
      <c r="CD2208" s="67"/>
      <c r="CE2208" s="67"/>
      <c r="CF2208" s="67"/>
      <c r="CG2208" s="1"/>
      <c r="CH2208" s="1"/>
      <c r="CI2208" s="1"/>
      <c r="CJ2208" s="1"/>
      <c r="CK2208" s="1"/>
      <c r="CL2208" s="1"/>
      <c r="CM2208" s="1"/>
    </row>
    <row r="2209" spans="6:91" x14ac:dyDescent="0.2">
      <c r="F2209" s="60"/>
      <c r="T2209" s="1"/>
      <c r="U2209" s="1"/>
      <c r="W2209" s="1"/>
      <c r="X2209" s="1"/>
      <c r="Y2209" s="1"/>
      <c r="Z2209" s="1"/>
      <c r="AA2209" s="65"/>
      <c r="AB2209" s="65"/>
      <c r="AC2209" s="65"/>
      <c r="AL2209" s="68"/>
      <c r="BL2209" s="66"/>
      <c r="BM2209" s="66"/>
      <c r="BO2209" s="66"/>
      <c r="BP2209" s="66"/>
      <c r="BQ2209" s="66"/>
      <c r="BR2209" s="66"/>
      <c r="BS2209" s="1"/>
      <c r="BT2209" s="1"/>
      <c r="BU2209" s="1"/>
      <c r="BV2209" s="1"/>
      <c r="BW2209" s="1"/>
      <c r="BX2209" s="1"/>
      <c r="BY2209" s="1"/>
      <c r="BZ2209" s="1"/>
      <c r="CA2209" s="1"/>
      <c r="CB2209" s="1"/>
      <c r="CC2209" s="67"/>
      <c r="CD2209" s="67"/>
      <c r="CE2209" s="67"/>
      <c r="CF2209" s="67"/>
      <c r="CG2209" s="1"/>
      <c r="CH2209" s="1"/>
      <c r="CI2209" s="1"/>
      <c r="CJ2209" s="1"/>
      <c r="CK2209" s="1"/>
      <c r="CL2209" s="1"/>
      <c r="CM2209" s="1"/>
    </row>
    <row r="2210" spans="6:91" x14ac:dyDescent="0.2">
      <c r="F2210" s="60"/>
      <c r="T2210" s="1"/>
      <c r="U2210" s="1"/>
      <c r="W2210" s="1"/>
      <c r="X2210" s="1"/>
      <c r="Y2210" s="1"/>
      <c r="Z2210" s="1"/>
      <c r="AA2210" s="65"/>
      <c r="AB2210" s="65"/>
      <c r="AC2210" s="65"/>
      <c r="AL2210" s="68"/>
      <c r="BL2210" s="66"/>
      <c r="BM2210" s="66"/>
      <c r="BO2210" s="66"/>
      <c r="BP2210" s="66"/>
      <c r="BQ2210" s="66"/>
      <c r="BR2210" s="66"/>
      <c r="BS2210" s="1"/>
      <c r="BT2210" s="1"/>
      <c r="BU2210" s="1"/>
      <c r="BV2210" s="1"/>
      <c r="BW2210" s="1"/>
      <c r="BX2210" s="1"/>
      <c r="BY2210" s="1"/>
      <c r="BZ2210" s="1"/>
      <c r="CA2210" s="1"/>
      <c r="CB2210" s="1"/>
      <c r="CC2210" s="67"/>
      <c r="CD2210" s="67"/>
      <c r="CE2210" s="67"/>
      <c r="CF2210" s="67"/>
      <c r="CG2210" s="1"/>
      <c r="CH2210" s="1"/>
      <c r="CI2210" s="1"/>
      <c r="CJ2210" s="1"/>
      <c r="CK2210" s="1"/>
      <c r="CL2210" s="1"/>
      <c r="CM2210" s="1"/>
    </row>
    <row r="2211" spans="6:91" x14ac:dyDescent="0.2">
      <c r="F2211" s="60"/>
      <c r="T2211" s="1"/>
      <c r="U2211" s="1"/>
      <c r="W2211" s="1"/>
      <c r="X2211" s="1"/>
      <c r="Y2211" s="1"/>
      <c r="Z2211" s="1"/>
      <c r="AA2211" s="65"/>
      <c r="AB2211" s="65"/>
      <c r="AC2211" s="65"/>
      <c r="AL2211" s="68"/>
      <c r="BL2211" s="66"/>
      <c r="BM2211" s="66"/>
      <c r="BO2211" s="66"/>
      <c r="BP2211" s="66"/>
      <c r="BQ2211" s="66"/>
      <c r="BR2211" s="66"/>
      <c r="BS2211" s="1"/>
      <c r="BT2211" s="1"/>
      <c r="BU2211" s="1"/>
      <c r="BV2211" s="1"/>
      <c r="BW2211" s="1"/>
      <c r="BX2211" s="1"/>
      <c r="BY2211" s="1"/>
      <c r="BZ2211" s="1"/>
      <c r="CA2211" s="1"/>
      <c r="CB2211" s="1"/>
      <c r="CC2211" s="67"/>
      <c r="CD2211" s="67"/>
      <c r="CE2211" s="67"/>
      <c r="CF2211" s="67"/>
      <c r="CG2211" s="1"/>
      <c r="CH2211" s="1"/>
      <c r="CI2211" s="1"/>
      <c r="CJ2211" s="1"/>
      <c r="CK2211" s="1"/>
      <c r="CL2211" s="1"/>
      <c r="CM2211" s="1"/>
    </row>
    <row r="2212" spans="6:91" x14ac:dyDescent="0.2">
      <c r="F2212" s="60"/>
      <c r="T2212" s="1"/>
      <c r="U2212" s="1"/>
      <c r="W2212" s="1"/>
      <c r="X2212" s="1"/>
      <c r="Y2212" s="1"/>
      <c r="Z2212" s="1"/>
      <c r="AA2212" s="65"/>
      <c r="AB2212" s="65"/>
      <c r="AC2212" s="65"/>
      <c r="AL2212" s="68"/>
      <c r="BL2212" s="66"/>
      <c r="BM2212" s="66"/>
      <c r="BO2212" s="66"/>
      <c r="BP2212" s="66"/>
      <c r="BQ2212" s="66"/>
      <c r="BR2212" s="66"/>
      <c r="BS2212" s="1"/>
      <c r="BT2212" s="1"/>
      <c r="BU2212" s="1"/>
      <c r="BV2212" s="1"/>
      <c r="BW2212" s="1"/>
      <c r="BX2212" s="1"/>
      <c r="BY2212" s="1"/>
      <c r="BZ2212" s="1"/>
      <c r="CA2212" s="1"/>
      <c r="CB2212" s="1"/>
      <c r="CC2212" s="67"/>
      <c r="CD2212" s="67"/>
      <c r="CE2212" s="67"/>
      <c r="CF2212" s="67"/>
      <c r="CG2212" s="1"/>
      <c r="CH2212" s="1"/>
      <c r="CI2212" s="1"/>
      <c r="CJ2212" s="1"/>
      <c r="CK2212" s="1"/>
      <c r="CL2212" s="1"/>
      <c r="CM2212" s="1"/>
    </row>
    <row r="2213" spans="6:91" x14ac:dyDescent="0.2">
      <c r="F2213" s="60"/>
      <c r="T2213" s="1"/>
      <c r="U2213" s="1"/>
      <c r="W2213" s="1"/>
      <c r="X2213" s="1"/>
      <c r="Y2213" s="1"/>
      <c r="Z2213" s="1"/>
      <c r="AA2213" s="65"/>
      <c r="AB2213" s="65"/>
      <c r="AC2213" s="65"/>
      <c r="AL2213" s="68"/>
      <c r="BL2213" s="66"/>
      <c r="BM2213" s="66"/>
      <c r="BO2213" s="66"/>
      <c r="BP2213" s="66"/>
      <c r="BQ2213" s="66"/>
      <c r="BR2213" s="66"/>
      <c r="BS2213" s="1"/>
      <c r="BT2213" s="1"/>
      <c r="BU2213" s="1"/>
      <c r="BV2213" s="1"/>
      <c r="BW2213" s="1"/>
      <c r="BX2213" s="1"/>
      <c r="BY2213" s="1"/>
      <c r="BZ2213" s="1"/>
      <c r="CA2213" s="1"/>
      <c r="CB2213" s="1"/>
      <c r="CC2213" s="67"/>
      <c r="CD2213" s="67"/>
      <c r="CE2213" s="67"/>
      <c r="CF2213" s="67"/>
      <c r="CG2213" s="1"/>
      <c r="CH2213" s="1"/>
      <c r="CI2213" s="1"/>
      <c r="CJ2213" s="1"/>
      <c r="CK2213" s="1"/>
      <c r="CL2213" s="1"/>
      <c r="CM2213" s="1"/>
    </row>
    <row r="2214" spans="6:91" x14ac:dyDescent="0.2">
      <c r="F2214" s="60"/>
      <c r="T2214" s="1"/>
      <c r="U2214" s="1"/>
      <c r="W2214" s="1"/>
      <c r="X2214" s="1"/>
      <c r="Y2214" s="1"/>
      <c r="Z2214" s="1"/>
      <c r="AA2214" s="65"/>
      <c r="AB2214" s="65"/>
      <c r="AC2214" s="65"/>
      <c r="AL2214" s="68"/>
      <c r="BL2214" s="66"/>
      <c r="BM2214" s="66"/>
      <c r="BO2214" s="66"/>
      <c r="BP2214" s="66"/>
      <c r="BQ2214" s="66"/>
      <c r="BR2214" s="66"/>
      <c r="BS2214" s="1"/>
      <c r="BT2214" s="1"/>
      <c r="BU2214" s="1"/>
      <c r="BV2214" s="1"/>
      <c r="BW2214" s="1"/>
      <c r="BX2214" s="1"/>
      <c r="BY2214" s="1"/>
      <c r="BZ2214" s="1"/>
      <c r="CA2214" s="1"/>
      <c r="CB2214" s="1"/>
      <c r="CC2214" s="67"/>
      <c r="CD2214" s="67"/>
      <c r="CE2214" s="67"/>
      <c r="CF2214" s="67"/>
      <c r="CG2214" s="1"/>
      <c r="CH2214" s="1"/>
      <c r="CI2214" s="1"/>
      <c r="CJ2214" s="1"/>
      <c r="CK2214" s="1"/>
      <c r="CL2214" s="1"/>
      <c r="CM2214" s="1"/>
    </row>
    <row r="2215" spans="6:91" x14ac:dyDescent="0.2">
      <c r="F2215" s="60"/>
      <c r="T2215" s="1"/>
      <c r="U2215" s="1"/>
      <c r="W2215" s="1"/>
      <c r="X2215" s="1"/>
      <c r="Y2215" s="1"/>
      <c r="Z2215" s="1"/>
      <c r="AA2215" s="65"/>
      <c r="AB2215" s="65"/>
      <c r="AC2215" s="65"/>
      <c r="AL2215" s="68"/>
      <c r="BL2215" s="66"/>
      <c r="BM2215" s="66"/>
      <c r="BO2215" s="66"/>
      <c r="BP2215" s="66"/>
      <c r="BQ2215" s="66"/>
      <c r="BR2215" s="66"/>
      <c r="BS2215" s="1"/>
      <c r="BT2215" s="1"/>
      <c r="BU2215" s="1"/>
      <c r="BV2215" s="1"/>
      <c r="BW2215" s="1"/>
      <c r="BX2215" s="1"/>
      <c r="BY2215" s="1"/>
      <c r="BZ2215" s="1"/>
      <c r="CA2215" s="1"/>
      <c r="CB2215" s="1"/>
      <c r="CC2215" s="67"/>
      <c r="CD2215" s="67"/>
      <c r="CE2215" s="67"/>
      <c r="CF2215" s="67"/>
      <c r="CG2215" s="1"/>
      <c r="CH2215" s="1"/>
      <c r="CI2215" s="1"/>
      <c r="CJ2215" s="1"/>
      <c r="CK2215" s="1"/>
      <c r="CL2215" s="1"/>
      <c r="CM2215" s="1"/>
    </row>
    <row r="2216" spans="6:91" x14ac:dyDescent="0.2">
      <c r="F2216" s="60"/>
      <c r="T2216" s="1"/>
      <c r="U2216" s="1"/>
      <c r="W2216" s="1"/>
      <c r="X2216" s="1"/>
      <c r="Y2216" s="1"/>
      <c r="Z2216" s="1"/>
      <c r="AA2216" s="65"/>
      <c r="AB2216" s="65"/>
      <c r="AC2216" s="65"/>
      <c r="AL2216" s="68"/>
      <c r="BL2216" s="66"/>
      <c r="BM2216" s="66"/>
      <c r="BO2216" s="66"/>
      <c r="BP2216" s="66"/>
      <c r="BQ2216" s="66"/>
      <c r="BR2216" s="66"/>
      <c r="BS2216" s="1"/>
      <c r="BT2216" s="1"/>
      <c r="BU2216" s="1"/>
      <c r="BV2216" s="1"/>
      <c r="BW2216" s="1"/>
      <c r="BX2216" s="1"/>
      <c r="BY2216" s="1"/>
      <c r="BZ2216" s="1"/>
      <c r="CA2216" s="1"/>
      <c r="CB2216" s="1"/>
      <c r="CC2216" s="67"/>
      <c r="CD2216" s="67"/>
      <c r="CE2216" s="67"/>
      <c r="CF2216" s="67"/>
      <c r="CG2216" s="1"/>
      <c r="CH2216" s="1"/>
      <c r="CI2216" s="1"/>
      <c r="CJ2216" s="1"/>
      <c r="CK2216" s="1"/>
      <c r="CL2216" s="1"/>
      <c r="CM2216" s="1"/>
    </row>
    <row r="2217" spans="6:91" x14ac:dyDescent="0.2">
      <c r="F2217" s="60"/>
      <c r="T2217" s="1"/>
      <c r="U2217" s="1"/>
      <c r="W2217" s="1"/>
      <c r="X2217" s="1"/>
      <c r="Y2217" s="1"/>
      <c r="Z2217" s="1"/>
      <c r="AA2217" s="65"/>
      <c r="AB2217" s="65"/>
      <c r="AC2217" s="65"/>
      <c r="AL2217" s="68"/>
      <c r="BL2217" s="66"/>
      <c r="BM2217" s="66"/>
      <c r="BO2217" s="66"/>
      <c r="BP2217" s="66"/>
      <c r="BQ2217" s="66"/>
      <c r="BR2217" s="66"/>
      <c r="BS2217" s="1"/>
      <c r="BT2217" s="1"/>
      <c r="BU2217" s="1"/>
      <c r="BV2217" s="1"/>
      <c r="BW2217" s="1"/>
      <c r="BX2217" s="1"/>
      <c r="BY2217" s="1"/>
      <c r="BZ2217" s="1"/>
      <c r="CA2217" s="1"/>
      <c r="CB2217" s="1"/>
      <c r="CC2217" s="67"/>
      <c r="CD2217" s="67"/>
      <c r="CE2217" s="67"/>
      <c r="CF2217" s="67"/>
      <c r="CG2217" s="1"/>
      <c r="CH2217" s="1"/>
      <c r="CI2217" s="1"/>
      <c r="CJ2217" s="1"/>
      <c r="CK2217" s="1"/>
      <c r="CL2217" s="1"/>
      <c r="CM2217" s="1"/>
    </row>
    <row r="2218" spans="6:91" x14ac:dyDescent="0.2">
      <c r="F2218" s="60"/>
      <c r="T2218" s="1"/>
      <c r="U2218" s="1"/>
      <c r="W2218" s="1"/>
      <c r="X2218" s="1"/>
      <c r="Y2218" s="1"/>
      <c r="Z2218" s="1"/>
      <c r="AA2218" s="65"/>
      <c r="AB2218" s="65"/>
      <c r="AC2218" s="65"/>
      <c r="AL2218" s="68"/>
      <c r="BL2218" s="66"/>
      <c r="BM2218" s="66"/>
      <c r="BO2218" s="66"/>
      <c r="BP2218" s="66"/>
      <c r="BQ2218" s="66"/>
      <c r="BR2218" s="66"/>
      <c r="BS2218" s="1"/>
      <c r="BT2218" s="1"/>
      <c r="BU2218" s="1"/>
      <c r="BV2218" s="1"/>
      <c r="BW2218" s="1"/>
      <c r="BX2218" s="1"/>
      <c r="BY2218" s="1"/>
      <c r="BZ2218" s="1"/>
      <c r="CA2218" s="1"/>
      <c r="CB2218" s="1"/>
      <c r="CC2218" s="67"/>
      <c r="CD2218" s="67"/>
      <c r="CE2218" s="67"/>
      <c r="CF2218" s="67"/>
      <c r="CG2218" s="1"/>
      <c r="CH2218" s="1"/>
      <c r="CI2218" s="1"/>
      <c r="CJ2218" s="1"/>
      <c r="CK2218" s="1"/>
      <c r="CL2218" s="1"/>
      <c r="CM2218" s="1"/>
    </row>
    <row r="2219" spans="6:91" x14ac:dyDescent="0.2">
      <c r="F2219" s="60"/>
      <c r="T2219" s="1"/>
      <c r="U2219" s="1"/>
      <c r="W2219" s="1"/>
      <c r="X2219" s="1"/>
      <c r="Y2219" s="1"/>
      <c r="Z2219" s="1"/>
      <c r="AA2219" s="65"/>
      <c r="AB2219" s="65"/>
      <c r="AC2219" s="65"/>
      <c r="AL2219" s="68"/>
      <c r="BL2219" s="66"/>
      <c r="BM2219" s="66"/>
      <c r="BO2219" s="66"/>
      <c r="BP2219" s="66"/>
      <c r="BQ2219" s="66"/>
      <c r="BR2219" s="66"/>
      <c r="BS2219" s="1"/>
      <c r="BT2219" s="1"/>
      <c r="BU2219" s="1"/>
      <c r="BV2219" s="1"/>
      <c r="BW2219" s="1"/>
      <c r="BX2219" s="1"/>
      <c r="BY2219" s="1"/>
      <c r="BZ2219" s="1"/>
      <c r="CA2219" s="1"/>
      <c r="CB2219" s="1"/>
      <c r="CC2219" s="67"/>
      <c r="CD2219" s="67"/>
      <c r="CE2219" s="67"/>
      <c r="CF2219" s="67"/>
      <c r="CG2219" s="1"/>
      <c r="CH2219" s="1"/>
      <c r="CI2219" s="1"/>
      <c r="CJ2219" s="1"/>
      <c r="CK2219" s="1"/>
      <c r="CL2219" s="1"/>
      <c r="CM2219" s="1"/>
    </row>
    <row r="2220" spans="6:91" x14ac:dyDescent="0.2">
      <c r="F2220" s="60"/>
      <c r="T2220" s="1"/>
      <c r="U2220" s="1"/>
      <c r="W2220" s="1"/>
      <c r="X2220" s="1"/>
      <c r="Y2220" s="1"/>
      <c r="Z2220" s="1"/>
      <c r="AA2220" s="65"/>
      <c r="AB2220" s="65"/>
      <c r="AC2220" s="65"/>
      <c r="AL2220" s="68"/>
      <c r="BL2220" s="66"/>
      <c r="BM2220" s="66"/>
      <c r="BO2220" s="66"/>
      <c r="BP2220" s="66"/>
      <c r="BQ2220" s="66"/>
      <c r="BR2220" s="66"/>
      <c r="BS2220" s="1"/>
      <c r="BT2220" s="1"/>
      <c r="BU2220" s="1"/>
      <c r="BV2220" s="1"/>
      <c r="BW2220" s="1"/>
      <c r="BX2220" s="1"/>
      <c r="BY2220" s="1"/>
      <c r="BZ2220" s="1"/>
      <c r="CA2220" s="1"/>
      <c r="CB2220" s="1"/>
      <c r="CC2220" s="67"/>
      <c r="CD2220" s="67"/>
      <c r="CE2220" s="67"/>
      <c r="CF2220" s="67"/>
      <c r="CG2220" s="1"/>
      <c r="CH2220" s="1"/>
      <c r="CI2220" s="1"/>
      <c r="CJ2220" s="1"/>
      <c r="CK2220" s="1"/>
      <c r="CL2220" s="1"/>
      <c r="CM2220" s="1"/>
    </row>
    <row r="2221" spans="6:91" x14ac:dyDescent="0.2">
      <c r="F2221" s="60"/>
      <c r="T2221" s="1"/>
      <c r="U2221" s="1"/>
      <c r="W2221" s="1"/>
      <c r="X2221" s="1"/>
      <c r="Y2221" s="1"/>
      <c r="Z2221" s="1"/>
      <c r="AA2221" s="65"/>
      <c r="AB2221" s="65"/>
      <c r="AC2221" s="65"/>
      <c r="AL2221" s="68"/>
      <c r="BL2221" s="66"/>
      <c r="BM2221" s="66"/>
      <c r="BO2221" s="66"/>
      <c r="BP2221" s="66"/>
      <c r="BQ2221" s="66"/>
      <c r="BR2221" s="66"/>
      <c r="BS2221" s="1"/>
      <c r="BT2221" s="1"/>
      <c r="BU2221" s="1"/>
      <c r="BV2221" s="1"/>
      <c r="BW2221" s="1"/>
      <c r="BX2221" s="1"/>
      <c r="BY2221" s="1"/>
      <c r="BZ2221" s="1"/>
      <c r="CA2221" s="1"/>
      <c r="CB2221" s="1"/>
      <c r="CC2221" s="67"/>
      <c r="CD2221" s="67"/>
      <c r="CE2221" s="67"/>
      <c r="CF2221" s="67"/>
      <c r="CG2221" s="1"/>
      <c r="CH2221" s="1"/>
      <c r="CI2221" s="1"/>
      <c r="CJ2221" s="1"/>
      <c r="CK2221" s="1"/>
      <c r="CL2221" s="1"/>
      <c r="CM2221" s="1"/>
    </row>
    <row r="2222" spans="6:91" x14ac:dyDescent="0.2">
      <c r="F2222" s="60"/>
      <c r="T2222" s="1"/>
      <c r="U2222" s="1"/>
      <c r="W2222" s="1"/>
      <c r="X2222" s="1"/>
      <c r="Y2222" s="1"/>
      <c r="Z2222" s="1"/>
      <c r="AA2222" s="65"/>
      <c r="AB2222" s="65"/>
      <c r="AC2222" s="65"/>
      <c r="AL2222" s="68"/>
      <c r="BL2222" s="66"/>
      <c r="BM2222" s="66"/>
      <c r="BO2222" s="66"/>
      <c r="BP2222" s="66"/>
      <c r="BQ2222" s="66"/>
      <c r="BR2222" s="66"/>
      <c r="BS2222" s="1"/>
      <c r="BT2222" s="1"/>
      <c r="BU2222" s="1"/>
      <c r="BV2222" s="1"/>
      <c r="BW2222" s="1"/>
      <c r="BX2222" s="1"/>
      <c r="BY2222" s="1"/>
      <c r="BZ2222" s="1"/>
      <c r="CA2222" s="1"/>
      <c r="CB2222" s="1"/>
      <c r="CC2222" s="67"/>
      <c r="CD2222" s="67"/>
      <c r="CE2222" s="67"/>
      <c r="CF2222" s="67"/>
      <c r="CG2222" s="1"/>
      <c r="CH2222" s="1"/>
      <c r="CI2222" s="1"/>
      <c r="CJ2222" s="1"/>
      <c r="CK2222" s="1"/>
      <c r="CL2222" s="1"/>
      <c r="CM2222" s="1"/>
    </row>
    <row r="2223" spans="6:91" x14ac:dyDescent="0.2">
      <c r="F2223" s="60"/>
      <c r="T2223" s="1"/>
      <c r="U2223" s="1"/>
      <c r="W2223" s="1"/>
      <c r="X2223" s="1"/>
      <c r="Y2223" s="1"/>
      <c r="Z2223" s="1"/>
      <c r="AA2223" s="65"/>
      <c r="AB2223" s="65"/>
      <c r="AC2223" s="65"/>
      <c r="AL2223" s="68"/>
      <c r="BL2223" s="66"/>
      <c r="BM2223" s="66"/>
      <c r="BO2223" s="66"/>
      <c r="BP2223" s="66"/>
      <c r="BQ2223" s="66"/>
      <c r="BR2223" s="66"/>
      <c r="BS2223" s="1"/>
      <c r="BT2223" s="1"/>
      <c r="BU2223" s="1"/>
      <c r="BV2223" s="1"/>
      <c r="BW2223" s="1"/>
      <c r="BX2223" s="1"/>
      <c r="BY2223" s="1"/>
      <c r="BZ2223" s="1"/>
      <c r="CA2223" s="1"/>
      <c r="CB2223" s="1"/>
      <c r="CC2223" s="67"/>
      <c r="CD2223" s="67"/>
      <c r="CE2223" s="67"/>
      <c r="CF2223" s="67"/>
      <c r="CG2223" s="1"/>
      <c r="CH2223" s="1"/>
      <c r="CI2223" s="1"/>
      <c r="CJ2223" s="1"/>
      <c r="CK2223" s="1"/>
      <c r="CL2223" s="1"/>
      <c r="CM2223" s="1"/>
    </row>
    <row r="2224" spans="6:91" x14ac:dyDescent="0.2">
      <c r="F2224" s="60"/>
      <c r="T2224" s="1"/>
      <c r="U2224" s="1"/>
      <c r="W2224" s="1"/>
      <c r="X2224" s="1"/>
      <c r="Y2224" s="1"/>
      <c r="Z2224" s="1"/>
      <c r="AA2224" s="65"/>
      <c r="AB2224" s="65"/>
      <c r="AC2224" s="65"/>
      <c r="AL2224" s="68"/>
      <c r="BL2224" s="66"/>
      <c r="BM2224" s="66"/>
      <c r="BO2224" s="66"/>
      <c r="BP2224" s="66"/>
      <c r="BQ2224" s="66"/>
      <c r="BR2224" s="66"/>
      <c r="BS2224" s="1"/>
      <c r="BT2224" s="1"/>
      <c r="BU2224" s="1"/>
      <c r="BV2224" s="1"/>
      <c r="BW2224" s="1"/>
      <c r="BX2224" s="1"/>
      <c r="BY2224" s="1"/>
      <c r="BZ2224" s="1"/>
      <c r="CA2224" s="1"/>
      <c r="CB2224" s="1"/>
      <c r="CC2224" s="67"/>
      <c r="CD2224" s="67"/>
      <c r="CE2224" s="67"/>
      <c r="CF2224" s="67"/>
      <c r="CG2224" s="1"/>
      <c r="CH2224" s="1"/>
      <c r="CI2224" s="1"/>
      <c r="CJ2224" s="1"/>
      <c r="CK2224" s="1"/>
      <c r="CL2224" s="1"/>
      <c r="CM2224" s="1"/>
    </row>
    <row r="2225" spans="6:91" x14ac:dyDescent="0.2">
      <c r="F2225" s="60"/>
      <c r="T2225" s="1"/>
      <c r="U2225" s="1"/>
      <c r="W2225" s="1"/>
      <c r="X2225" s="1"/>
      <c r="Y2225" s="1"/>
      <c r="Z2225" s="1"/>
      <c r="AA2225" s="65"/>
      <c r="AB2225" s="65"/>
      <c r="AC2225" s="65"/>
      <c r="AL2225" s="68"/>
      <c r="BL2225" s="66"/>
      <c r="BM2225" s="66"/>
      <c r="BO2225" s="66"/>
      <c r="BP2225" s="66"/>
      <c r="BQ2225" s="66"/>
      <c r="BR2225" s="66"/>
      <c r="BS2225" s="1"/>
      <c r="BT2225" s="1"/>
      <c r="BU2225" s="1"/>
      <c r="BV2225" s="1"/>
      <c r="BW2225" s="1"/>
      <c r="BX2225" s="1"/>
      <c r="BY2225" s="1"/>
      <c r="BZ2225" s="1"/>
      <c r="CA2225" s="1"/>
      <c r="CB2225" s="1"/>
      <c r="CC2225" s="67"/>
      <c r="CD2225" s="67"/>
      <c r="CE2225" s="67"/>
      <c r="CF2225" s="67"/>
      <c r="CG2225" s="1"/>
      <c r="CH2225" s="1"/>
      <c r="CI2225" s="1"/>
      <c r="CJ2225" s="1"/>
      <c r="CK2225" s="1"/>
      <c r="CL2225" s="1"/>
      <c r="CM2225" s="1"/>
    </row>
    <row r="2226" spans="6:91" x14ac:dyDescent="0.2">
      <c r="F2226" s="60"/>
      <c r="T2226" s="1"/>
      <c r="U2226" s="1"/>
      <c r="W2226" s="1"/>
      <c r="X2226" s="1"/>
      <c r="Y2226" s="1"/>
      <c r="Z2226" s="1"/>
      <c r="AA2226" s="65"/>
      <c r="AB2226" s="65"/>
      <c r="AC2226" s="65"/>
      <c r="AL2226" s="68"/>
      <c r="BL2226" s="66"/>
      <c r="BM2226" s="66"/>
      <c r="BO2226" s="66"/>
      <c r="BP2226" s="66"/>
      <c r="BQ2226" s="66"/>
      <c r="BR2226" s="66"/>
      <c r="BS2226" s="1"/>
      <c r="BT2226" s="1"/>
      <c r="BU2226" s="1"/>
      <c r="BV2226" s="1"/>
      <c r="BW2226" s="1"/>
      <c r="BX2226" s="1"/>
      <c r="BY2226" s="1"/>
      <c r="BZ2226" s="1"/>
      <c r="CA2226" s="1"/>
      <c r="CB2226" s="1"/>
      <c r="CC2226" s="67"/>
      <c r="CD2226" s="67"/>
      <c r="CE2226" s="67"/>
      <c r="CF2226" s="67"/>
      <c r="CG2226" s="1"/>
      <c r="CH2226" s="1"/>
      <c r="CI2226" s="1"/>
      <c r="CJ2226" s="1"/>
      <c r="CK2226" s="1"/>
      <c r="CL2226" s="1"/>
      <c r="CM2226" s="1"/>
    </row>
    <row r="2227" spans="6:91" x14ac:dyDescent="0.2">
      <c r="F2227" s="60"/>
      <c r="T2227" s="1"/>
      <c r="U2227" s="1"/>
      <c r="W2227" s="1"/>
      <c r="X2227" s="1"/>
      <c r="Y2227" s="1"/>
      <c r="Z2227" s="1"/>
      <c r="AA2227" s="65"/>
      <c r="AB2227" s="65"/>
      <c r="AC2227" s="65"/>
      <c r="AL2227" s="68"/>
      <c r="BL2227" s="66"/>
      <c r="BM2227" s="66"/>
      <c r="BO2227" s="66"/>
      <c r="BP2227" s="66"/>
      <c r="BQ2227" s="66"/>
      <c r="BR2227" s="66"/>
      <c r="BS2227" s="1"/>
      <c r="BT2227" s="1"/>
      <c r="BU2227" s="1"/>
      <c r="BV2227" s="1"/>
      <c r="BW2227" s="1"/>
      <c r="BX2227" s="1"/>
      <c r="BY2227" s="1"/>
      <c r="BZ2227" s="1"/>
      <c r="CA2227" s="1"/>
      <c r="CB2227" s="1"/>
      <c r="CC2227" s="67"/>
      <c r="CD2227" s="67"/>
      <c r="CE2227" s="67"/>
      <c r="CF2227" s="67"/>
      <c r="CG2227" s="1"/>
      <c r="CH2227" s="1"/>
      <c r="CI2227" s="1"/>
      <c r="CJ2227" s="1"/>
      <c r="CK2227" s="1"/>
      <c r="CL2227" s="1"/>
      <c r="CM2227" s="1"/>
    </row>
    <row r="2228" spans="6:91" x14ac:dyDescent="0.2">
      <c r="F2228" s="60"/>
      <c r="T2228" s="1"/>
      <c r="U2228" s="1"/>
      <c r="W2228" s="1"/>
      <c r="X2228" s="1"/>
      <c r="Y2228" s="1"/>
      <c r="Z2228" s="1"/>
      <c r="AA2228" s="65"/>
      <c r="AB2228" s="65"/>
      <c r="AC2228" s="65"/>
      <c r="AL2228" s="68"/>
      <c r="BL2228" s="66"/>
      <c r="BM2228" s="66"/>
      <c r="BO2228" s="66"/>
      <c r="BP2228" s="66"/>
      <c r="BQ2228" s="66"/>
      <c r="BR2228" s="66"/>
      <c r="BS2228" s="1"/>
      <c r="BT2228" s="1"/>
      <c r="BU2228" s="1"/>
      <c r="BV2228" s="1"/>
      <c r="BW2228" s="1"/>
      <c r="BX2228" s="1"/>
      <c r="BY2228" s="1"/>
      <c r="BZ2228" s="1"/>
      <c r="CA2228" s="1"/>
      <c r="CB2228" s="1"/>
      <c r="CC2228" s="67"/>
      <c r="CD2228" s="67"/>
      <c r="CE2228" s="67"/>
      <c r="CF2228" s="67"/>
      <c r="CG2228" s="1"/>
      <c r="CH2228" s="1"/>
      <c r="CI2228" s="1"/>
      <c r="CJ2228" s="1"/>
      <c r="CK2228" s="1"/>
      <c r="CL2228" s="1"/>
      <c r="CM2228" s="1"/>
    </row>
    <row r="2229" spans="6:91" x14ac:dyDescent="0.2">
      <c r="F2229" s="60"/>
      <c r="T2229" s="1"/>
      <c r="U2229" s="1"/>
      <c r="W2229" s="1"/>
      <c r="X2229" s="1"/>
      <c r="Y2229" s="1"/>
      <c r="Z2229" s="1"/>
      <c r="AA2229" s="65"/>
      <c r="AB2229" s="65"/>
      <c r="AC2229" s="65"/>
      <c r="AL2229" s="68"/>
      <c r="BL2229" s="66"/>
      <c r="BM2229" s="66"/>
      <c r="BO2229" s="66"/>
      <c r="BP2229" s="66"/>
      <c r="BQ2229" s="66"/>
      <c r="BR2229" s="66"/>
      <c r="BS2229" s="1"/>
      <c r="BT2229" s="1"/>
      <c r="BU2229" s="1"/>
      <c r="BV2229" s="1"/>
      <c r="BW2229" s="1"/>
      <c r="BX2229" s="1"/>
      <c r="BY2229" s="1"/>
      <c r="BZ2229" s="1"/>
      <c r="CA2229" s="1"/>
      <c r="CB2229" s="1"/>
      <c r="CC2229" s="67"/>
      <c r="CD2229" s="67"/>
      <c r="CE2229" s="67"/>
      <c r="CF2229" s="67"/>
      <c r="CG2229" s="1"/>
      <c r="CH2229" s="1"/>
      <c r="CI2229" s="1"/>
      <c r="CJ2229" s="1"/>
      <c r="CK2229" s="1"/>
      <c r="CL2229" s="1"/>
      <c r="CM2229" s="1"/>
    </row>
    <row r="2230" spans="6:91" x14ac:dyDescent="0.2">
      <c r="F2230" s="60"/>
      <c r="T2230" s="1"/>
      <c r="U2230" s="1"/>
      <c r="W2230" s="1"/>
      <c r="X2230" s="1"/>
      <c r="Y2230" s="1"/>
      <c r="Z2230" s="1"/>
      <c r="AA2230" s="65"/>
      <c r="AB2230" s="65"/>
      <c r="AC2230" s="65"/>
      <c r="AL2230" s="68"/>
      <c r="BL2230" s="66"/>
      <c r="BM2230" s="66"/>
      <c r="BO2230" s="66"/>
      <c r="BP2230" s="66"/>
      <c r="BQ2230" s="66"/>
      <c r="BR2230" s="66"/>
      <c r="BS2230" s="1"/>
      <c r="BT2230" s="1"/>
      <c r="BU2230" s="1"/>
      <c r="BV2230" s="1"/>
      <c r="BW2230" s="1"/>
      <c r="BX2230" s="1"/>
      <c r="BY2230" s="1"/>
      <c r="BZ2230" s="1"/>
      <c r="CA2230" s="1"/>
      <c r="CB2230" s="1"/>
      <c r="CC2230" s="67"/>
      <c r="CD2230" s="67"/>
      <c r="CE2230" s="67"/>
      <c r="CF2230" s="67"/>
      <c r="CG2230" s="1"/>
      <c r="CH2230" s="1"/>
      <c r="CI2230" s="1"/>
      <c r="CJ2230" s="1"/>
      <c r="CK2230" s="1"/>
      <c r="CL2230" s="1"/>
      <c r="CM2230" s="1"/>
    </row>
    <row r="2231" spans="6:91" x14ac:dyDescent="0.2">
      <c r="F2231" s="60"/>
      <c r="T2231" s="1"/>
      <c r="U2231" s="1"/>
      <c r="W2231" s="1"/>
      <c r="X2231" s="1"/>
      <c r="Y2231" s="1"/>
      <c r="Z2231" s="1"/>
      <c r="AA2231" s="65"/>
      <c r="AB2231" s="65"/>
      <c r="AC2231" s="65"/>
      <c r="AL2231" s="68"/>
      <c r="BL2231" s="66"/>
      <c r="BM2231" s="66"/>
      <c r="BO2231" s="66"/>
      <c r="BP2231" s="66"/>
      <c r="BQ2231" s="66"/>
      <c r="BR2231" s="66"/>
      <c r="BS2231" s="1"/>
      <c r="BT2231" s="1"/>
      <c r="BU2231" s="1"/>
      <c r="BV2231" s="1"/>
      <c r="BW2231" s="1"/>
      <c r="BX2231" s="1"/>
      <c r="BY2231" s="1"/>
      <c r="BZ2231" s="1"/>
      <c r="CA2231" s="1"/>
      <c r="CB2231" s="1"/>
      <c r="CC2231" s="67"/>
      <c r="CD2231" s="67"/>
      <c r="CE2231" s="67"/>
      <c r="CF2231" s="67"/>
      <c r="CG2231" s="1"/>
      <c r="CH2231" s="1"/>
      <c r="CI2231" s="1"/>
      <c r="CJ2231" s="1"/>
      <c r="CK2231" s="1"/>
      <c r="CL2231" s="1"/>
      <c r="CM2231" s="1"/>
    </row>
    <row r="2232" spans="6:91" x14ac:dyDescent="0.2">
      <c r="F2232" s="60"/>
      <c r="T2232" s="1"/>
      <c r="U2232" s="1"/>
      <c r="W2232" s="1"/>
      <c r="X2232" s="1"/>
      <c r="Y2232" s="1"/>
      <c r="Z2232" s="1"/>
      <c r="AA2232" s="65"/>
      <c r="AB2232" s="65"/>
      <c r="AC2232" s="65"/>
      <c r="AL2232" s="68"/>
      <c r="BL2232" s="66"/>
      <c r="BM2232" s="66"/>
      <c r="BO2232" s="66"/>
      <c r="BP2232" s="66"/>
      <c r="BQ2232" s="66"/>
      <c r="BR2232" s="66"/>
      <c r="BS2232" s="1"/>
      <c r="BT2232" s="1"/>
      <c r="BU2232" s="1"/>
      <c r="BV2232" s="1"/>
      <c r="BW2232" s="1"/>
      <c r="BX2232" s="1"/>
      <c r="BY2232" s="1"/>
      <c r="BZ2232" s="1"/>
      <c r="CA2232" s="1"/>
      <c r="CB2232" s="1"/>
      <c r="CC2232" s="67"/>
      <c r="CD2232" s="67"/>
      <c r="CE2232" s="67"/>
      <c r="CF2232" s="67"/>
      <c r="CG2232" s="1"/>
      <c r="CH2232" s="1"/>
      <c r="CI2232" s="1"/>
      <c r="CJ2232" s="1"/>
      <c r="CK2232" s="1"/>
      <c r="CL2232" s="1"/>
      <c r="CM2232" s="1"/>
    </row>
    <row r="2233" spans="6:91" x14ac:dyDescent="0.2">
      <c r="F2233" s="60"/>
      <c r="T2233" s="1"/>
      <c r="U2233" s="1"/>
      <c r="W2233" s="1"/>
      <c r="X2233" s="1"/>
      <c r="Y2233" s="1"/>
      <c r="Z2233" s="1"/>
      <c r="AA2233" s="65"/>
      <c r="AB2233" s="65"/>
      <c r="AC2233" s="65"/>
      <c r="AL2233" s="68"/>
      <c r="BL2233" s="66"/>
      <c r="BM2233" s="66"/>
      <c r="BO2233" s="66"/>
      <c r="BP2233" s="66"/>
      <c r="BQ2233" s="66"/>
      <c r="BR2233" s="66"/>
      <c r="BS2233" s="1"/>
      <c r="BT2233" s="1"/>
      <c r="BU2233" s="1"/>
      <c r="BV2233" s="1"/>
      <c r="BW2233" s="1"/>
      <c r="BX2233" s="1"/>
      <c r="BY2233" s="1"/>
      <c r="BZ2233" s="1"/>
      <c r="CA2233" s="1"/>
      <c r="CB2233" s="1"/>
      <c r="CC2233" s="67"/>
      <c r="CD2233" s="67"/>
      <c r="CE2233" s="67"/>
      <c r="CF2233" s="67"/>
      <c r="CG2233" s="1"/>
      <c r="CH2233" s="1"/>
      <c r="CI2233" s="1"/>
      <c r="CJ2233" s="1"/>
      <c r="CK2233" s="1"/>
      <c r="CL2233" s="1"/>
      <c r="CM2233" s="1"/>
    </row>
    <row r="2234" spans="6:91" x14ac:dyDescent="0.2">
      <c r="F2234" s="60"/>
      <c r="T2234" s="1"/>
      <c r="U2234" s="1"/>
      <c r="W2234" s="1"/>
      <c r="X2234" s="1"/>
      <c r="Y2234" s="1"/>
      <c r="Z2234" s="1"/>
      <c r="AA2234" s="65"/>
      <c r="AB2234" s="65"/>
      <c r="AC2234" s="65"/>
      <c r="AL2234" s="68"/>
      <c r="BL2234" s="66"/>
      <c r="BM2234" s="66"/>
      <c r="BO2234" s="66"/>
      <c r="BP2234" s="66"/>
      <c r="BQ2234" s="66"/>
      <c r="BR2234" s="66"/>
      <c r="BS2234" s="1"/>
      <c r="BT2234" s="1"/>
      <c r="BU2234" s="1"/>
      <c r="BV2234" s="1"/>
      <c r="BW2234" s="1"/>
      <c r="BX2234" s="1"/>
      <c r="BY2234" s="1"/>
      <c r="BZ2234" s="1"/>
      <c r="CA2234" s="1"/>
      <c r="CB2234" s="1"/>
      <c r="CC2234" s="67"/>
      <c r="CD2234" s="67"/>
      <c r="CE2234" s="67"/>
      <c r="CF2234" s="67"/>
      <c r="CG2234" s="1"/>
      <c r="CH2234" s="1"/>
      <c r="CI2234" s="1"/>
      <c r="CJ2234" s="1"/>
      <c r="CK2234" s="1"/>
      <c r="CL2234" s="1"/>
      <c r="CM2234" s="1"/>
    </row>
    <row r="2235" spans="6:91" x14ac:dyDescent="0.2">
      <c r="F2235" s="60"/>
      <c r="T2235" s="1"/>
      <c r="U2235" s="1"/>
      <c r="W2235" s="1"/>
      <c r="X2235" s="1"/>
      <c r="Y2235" s="1"/>
      <c r="Z2235" s="1"/>
      <c r="AA2235" s="65"/>
      <c r="AB2235" s="65"/>
      <c r="AC2235" s="65"/>
      <c r="AL2235" s="68"/>
      <c r="BL2235" s="66"/>
      <c r="BM2235" s="66"/>
      <c r="BO2235" s="66"/>
      <c r="BP2235" s="66"/>
      <c r="BQ2235" s="66"/>
      <c r="BR2235" s="66"/>
      <c r="BS2235" s="1"/>
      <c r="BT2235" s="1"/>
      <c r="BU2235" s="1"/>
      <c r="BV2235" s="1"/>
      <c r="BW2235" s="1"/>
      <c r="BX2235" s="1"/>
      <c r="BY2235" s="1"/>
      <c r="BZ2235" s="1"/>
      <c r="CA2235" s="1"/>
      <c r="CB2235" s="1"/>
      <c r="CC2235" s="67"/>
      <c r="CD2235" s="67"/>
      <c r="CE2235" s="67"/>
      <c r="CF2235" s="67"/>
      <c r="CG2235" s="1"/>
      <c r="CH2235" s="1"/>
      <c r="CI2235" s="1"/>
      <c r="CJ2235" s="1"/>
      <c r="CK2235" s="1"/>
      <c r="CL2235" s="1"/>
      <c r="CM2235" s="1"/>
    </row>
    <row r="2236" spans="6:91" x14ac:dyDescent="0.2">
      <c r="F2236" s="60"/>
      <c r="T2236" s="1"/>
      <c r="U2236" s="1"/>
      <c r="W2236" s="1"/>
      <c r="X2236" s="1"/>
      <c r="Y2236" s="1"/>
      <c r="Z2236" s="1"/>
      <c r="AA2236" s="65"/>
      <c r="AB2236" s="65"/>
      <c r="AC2236" s="65"/>
      <c r="AL2236" s="68"/>
      <c r="BL2236" s="66"/>
      <c r="BM2236" s="66"/>
      <c r="BO2236" s="66"/>
      <c r="BP2236" s="66"/>
      <c r="BQ2236" s="66"/>
      <c r="BR2236" s="66"/>
      <c r="BS2236" s="1"/>
      <c r="BT2236" s="1"/>
      <c r="BU2236" s="1"/>
      <c r="BV2236" s="1"/>
      <c r="BW2236" s="1"/>
      <c r="BX2236" s="1"/>
      <c r="BY2236" s="1"/>
      <c r="BZ2236" s="1"/>
      <c r="CA2236" s="1"/>
      <c r="CB2236" s="1"/>
      <c r="CC2236" s="67"/>
      <c r="CD2236" s="67"/>
      <c r="CE2236" s="67"/>
      <c r="CF2236" s="67"/>
      <c r="CG2236" s="1"/>
      <c r="CH2236" s="1"/>
      <c r="CI2236" s="1"/>
      <c r="CJ2236" s="1"/>
      <c r="CK2236" s="1"/>
      <c r="CL2236" s="1"/>
      <c r="CM2236" s="1"/>
    </row>
    <row r="2237" spans="6:91" x14ac:dyDescent="0.2">
      <c r="F2237" s="60"/>
      <c r="T2237" s="1"/>
      <c r="U2237" s="1"/>
      <c r="W2237" s="1"/>
      <c r="X2237" s="1"/>
      <c r="Y2237" s="1"/>
      <c r="Z2237" s="1"/>
      <c r="AA2237" s="65"/>
      <c r="AB2237" s="65"/>
      <c r="AC2237" s="65"/>
      <c r="AL2237" s="68"/>
      <c r="BL2237" s="66"/>
      <c r="BM2237" s="66"/>
      <c r="BO2237" s="66"/>
      <c r="BP2237" s="66"/>
      <c r="BQ2237" s="66"/>
      <c r="BR2237" s="66"/>
      <c r="BS2237" s="1"/>
      <c r="BT2237" s="1"/>
      <c r="BU2237" s="1"/>
      <c r="BV2237" s="1"/>
      <c r="BW2237" s="1"/>
      <c r="BX2237" s="1"/>
      <c r="BY2237" s="1"/>
      <c r="BZ2237" s="1"/>
      <c r="CA2237" s="1"/>
      <c r="CB2237" s="1"/>
      <c r="CC2237" s="67"/>
      <c r="CD2237" s="67"/>
      <c r="CE2237" s="67"/>
      <c r="CF2237" s="67"/>
      <c r="CG2237" s="1"/>
      <c r="CH2237" s="1"/>
      <c r="CI2237" s="1"/>
      <c r="CJ2237" s="1"/>
      <c r="CK2237" s="1"/>
      <c r="CL2237" s="1"/>
      <c r="CM2237" s="1"/>
    </row>
    <row r="2238" spans="6:91" x14ac:dyDescent="0.2">
      <c r="F2238" s="60"/>
      <c r="T2238" s="1"/>
      <c r="U2238" s="1"/>
      <c r="W2238" s="1"/>
      <c r="X2238" s="1"/>
      <c r="Y2238" s="1"/>
      <c r="Z2238" s="1"/>
      <c r="AA2238" s="65"/>
      <c r="AB2238" s="65"/>
      <c r="AC2238" s="65"/>
      <c r="AL2238" s="68"/>
      <c r="BL2238" s="66"/>
      <c r="BM2238" s="66"/>
      <c r="BO2238" s="66"/>
      <c r="BP2238" s="66"/>
      <c r="BQ2238" s="66"/>
      <c r="BR2238" s="66"/>
      <c r="BS2238" s="1"/>
      <c r="BT2238" s="1"/>
      <c r="BU2238" s="1"/>
      <c r="BV2238" s="1"/>
      <c r="BW2238" s="1"/>
      <c r="BX2238" s="1"/>
      <c r="BY2238" s="1"/>
      <c r="BZ2238" s="1"/>
      <c r="CA2238" s="1"/>
      <c r="CB2238" s="1"/>
      <c r="CC2238" s="67"/>
      <c r="CD2238" s="67"/>
      <c r="CE2238" s="67"/>
      <c r="CF2238" s="67"/>
      <c r="CG2238" s="1"/>
      <c r="CH2238" s="1"/>
      <c r="CI2238" s="1"/>
      <c r="CJ2238" s="1"/>
      <c r="CK2238" s="1"/>
      <c r="CL2238" s="1"/>
      <c r="CM2238" s="1"/>
    </row>
    <row r="2239" spans="6:91" x14ac:dyDescent="0.2">
      <c r="F2239" s="60"/>
      <c r="T2239" s="1"/>
      <c r="U2239" s="1"/>
      <c r="W2239" s="1"/>
      <c r="X2239" s="1"/>
      <c r="Y2239" s="1"/>
      <c r="Z2239" s="1"/>
      <c r="AA2239" s="65"/>
      <c r="AB2239" s="65"/>
      <c r="AC2239" s="65"/>
      <c r="AL2239" s="68"/>
      <c r="BL2239" s="66"/>
      <c r="BM2239" s="66"/>
      <c r="BO2239" s="66"/>
      <c r="BP2239" s="66"/>
      <c r="BQ2239" s="66"/>
      <c r="BR2239" s="66"/>
      <c r="BS2239" s="1"/>
      <c r="BT2239" s="1"/>
      <c r="BU2239" s="1"/>
      <c r="BV2239" s="1"/>
      <c r="BW2239" s="1"/>
      <c r="BX2239" s="1"/>
      <c r="BY2239" s="1"/>
      <c r="BZ2239" s="1"/>
      <c r="CA2239" s="1"/>
      <c r="CB2239" s="1"/>
      <c r="CC2239" s="67"/>
      <c r="CD2239" s="67"/>
      <c r="CE2239" s="67"/>
      <c r="CF2239" s="67"/>
      <c r="CG2239" s="1"/>
      <c r="CH2239" s="1"/>
      <c r="CI2239" s="1"/>
      <c r="CJ2239" s="1"/>
      <c r="CK2239" s="1"/>
      <c r="CL2239" s="1"/>
      <c r="CM2239" s="1"/>
    </row>
    <row r="2240" spans="6:91" x14ac:dyDescent="0.2">
      <c r="F2240" s="60"/>
      <c r="T2240" s="1"/>
      <c r="U2240" s="1"/>
      <c r="W2240" s="1"/>
      <c r="X2240" s="1"/>
      <c r="Y2240" s="1"/>
      <c r="Z2240" s="1"/>
      <c r="AA2240" s="65"/>
      <c r="AB2240" s="65"/>
      <c r="AC2240" s="65"/>
      <c r="AL2240" s="68"/>
      <c r="BL2240" s="66"/>
      <c r="BM2240" s="66"/>
      <c r="BO2240" s="66"/>
      <c r="BP2240" s="66"/>
      <c r="BQ2240" s="66"/>
      <c r="BR2240" s="66"/>
      <c r="BS2240" s="1"/>
      <c r="BT2240" s="1"/>
      <c r="BU2240" s="1"/>
      <c r="BV2240" s="1"/>
      <c r="BW2240" s="1"/>
      <c r="BX2240" s="1"/>
      <c r="BY2240" s="1"/>
      <c r="BZ2240" s="1"/>
      <c r="CA2240" s="1"/>
      <c r="CB2240" s="1"/>
      <c r="CC2240" s="67"/>
      <c r="CD2240" s="67"/>
      <c r="CE2240" s="67"/>
      <c r="CF2240" s="67"/>
      <c r="CG2240" s="1"/>
      <c r="CH2240" s="1"/>
      <c r="CI2240" s="1"/>
      <c r="CJ2240" s="1"/>
      <c r="CK2240" s="1"/>
      <c r="CL2240" s="1"/>
      <c r="CM2240" s="1"/>
    </row>
    <row r="2241" spans="6:91" x14ac:dyDescent="0.2">
      <c r="F2241" s="60"/>
      <c r="T2241" s="1"/>
      <c r="U2241" s="1"/>
      <c r="W2241" s="1"/>
      <c r="X2241" s="1"/>
      <c r="Y2241" s="1"/>
      <c r="Z2241" s="1"/>
      <c r="AA2241" s="65"/>
      <c r="AB2241" s="65"/>
      <c r="AC2241" s="65"/>
      <c r="AL2241" s="68"/>
      <c r="BL2241" s="66"/>
      <c r="BM2241" s="66"/>
      <c r="BO2241" s="66"/>
      <c r="BP2241" s="66"/>
      <c r="BQ2241" s="66"/>
      <c r="BR2241" s="66"/>
      <c r="BS2241" s="1"/>
      <c r="BT2241" s="1"/>
      <c r="BU2241" s="1"/>
      <c r="BV2241" s="1"/>
      <c r="BW2241" s="1"/>
      <c r="BX2241" s="1"/>
      <c r="BY2241" s="1"/>
      <c r="BZ2241" s="1"/>
      <c r="CA2241" s="1"/>
      <c r="CB2241" s="1"/>
      <c r="CC2241" s="67"/>
      <c r="CD2241" s="67"/>
      <c r="CE2241" s="67"/>
      <c r="CF2241" s="67"/>
      <c r="CG2241" s="1"/>
      <c r="CH2241" s="1"/>
      <c r="CI2241" s="1"/>
      <c r="CJ2241" s="1"/>
      <c r="CK2241" s="1"/>
      <c r="CL2241" s="1"/>
      <c r="CM2241" s="1"/>
    </row>
    <row r="2242" spans="6:91" x14ac:dyDescent="0.2">
      <c r="F2242" s="60"/>
      <c r="T2242" s="1"/>
      <c r="U2242" s="1"/>
      <c r="W2242" s="1"/>
      <c r="X2242" s="1"/>
      <c r="Y2242" s="1"/>
      <c r="Z2242" s="1"/>
      <c r="AA2242" s="65"/>
      <c r="AB2242" s="65"/>
      <c r="AC2242" s="65"/>
      <c r="AL2242" s="68"/>
      <c r="BL2242" s="66"/>
      <c r="BM2242" s="66"/>
      <c r="BO2242" s="66"/>
      <c r="BP2242" s="66"/>
      <c r="BQ2242" s="66"/>
      <c r="BR2242" s="66"/>
      <c r="BS2242" s="1"/>
      <c r="BT2242" s="1"/>
      <c r="BU2242" s="1"/>
      <c r="BV2242" s="1"/>
      <c r="BW2242" s="1"/>
      <c r="BX2242" s="1"/>
      <c r="BY2242" s="1"/>
      <c r="BZ2242" s="1"/>
      <c r="CA2242" s="1"/>
      <c r="CB2242" s="1"/>
      <c r="CC2242" s="67"/>
      <c r="CD2242" s="67"/>
      <c r="CE2242" s="67"/>
      <c r="CF2242" s="67"/>
      <c r="CG2242" s="1"/>
      <c r="CH2242" s="1"/>
      <c r="CI2242" s="1"/>
      <c r="CJ2242" s="1"/>
      <c r="CK2242" s="1"/>
      <c r="CL2242" s="1"/>
      <c r="CM2242" s="1"/>
    </row>
    <row r="2243" spans="6:91" x14ac:dyDescent="0.2">
      <c r="F2243" s="60"/>
      <c r="T2243" s="1"/>
      <c r="U2243" s="1"/>
      <c r="W2243" s="1"/>
      <c r="X2243" s="1"/>
      <c r="Y2243" s="1"/>
      <c r="Z2243" s="1"/>
      <c r="AA2243" s="65"/>
      <c r="AB2243" s="65"/>
      <c r="AC2243" s="65"/>
      <c r="AL2243" s="68"/>
      <c r="BL2243" s="66"/>
      <c r="BM2243" s="66"/>
      <c r="BO2243" s="66"/>
      <c r="BP2243" s="66"/>
      <c r="BQ2243" s="66"/>
      <c r="BR2243" s="66"/>
      <c r="BS2243" s="1"/>
      <c r="BT2243" s="1"/>
      <c r="BU2243" s="1"/>
      <c r="BV2243" s="1"/>
      <c r="BW2243" s="1"/>
      <c r="BX2243" s="1"/>
      <c r="BY2243" s="1"/>
      <c r="BZ2243" s="1"/>
      <c r="CA2243" s="1"/>
      <c r="CB2243" s="1"/>
      <c r="CC2243" s="67"/>
      <c r="CD2243" s="67"/>
      <c r="CE2243" s="67"/>
      <c r="CF2243" s="67"/>
      <c r="CG2243" s="1"/>
      <c r="CH2243" s="1"/>
      <c r="CI2243" s="1"/>
      <c r="CJ2243" s="1"/>
      <c r="CK2243" s="1"/>
      <c r="CL2243" s="1"/>
      <c r="CM2243" s="1"/>
    </row>
    <row r="2244" spans="6:91" x14ac:dyDescent="0.2">
      <c r="F2244" s="60"/>
      <c r="T2244" s="1"/>
      <c r="U2244" s="1"/>
      <c r="W2244" s="1"/>
      <c r="X2244" s="1"/>
      <c r="Y2244" s="1"/>
      <c r="Z2244" s="1"/>
      <c r="AA2244" s="65"/>
      <c r="AB2244" s="65"/>
      <c r="AC2244" s="65"/>
      <c r="AL2244" s="68"/>
      <c r="BL2244" s="66"/>
      <c r="BM2244" s="66"/>
      <c r="BO2244" s="66"/>
      <c r="BP2244" s="66"/>
      <c r="BQ2244" s="66"/>
      <c r="BR2244" s="66"/>
      <c r="BS2244" s="1"/>
      <c r="BT2244" s="1"/>
      <c r="BU2244" s="1"/>
      <c r="BV2244" s="1"/>
      <c r="BW2244" s="1"/>
      <c r="BX2244" s="1"/>
      <c r="BY2244" s="1"/>
      <c r="BZ2244" s="1"/>
      <c r="CA2244" s="1"/>
      <c r="CB2244" s="1"/>
      <c r="CC2244" s="67"/>
      <c r="CD2244" s="67"/>
      <c r="CE2244" s="67"/>
      <c r="CF2244" s="67"/>
      <c r="CG2244" s="1"/>
      <c r="CH2244" s="1"/>
      <c r="CI2244" s="1"/>
      <c r="CJ2244" s="1"/>
      <c r="CK2244" s="1"/>
      <c r="CL2244" s="1"/>
      <c r="CM2244" s="1"/>
    </row>
    <row r="2245" spans="6:91" x14ac:dyDescent="0.2">
      <c r="F2245" s="60"/>
      <c r="T2245" s="1"/>
      <c r="U2245" s="1"/>
      <c r="W2245" s="1"/>
      <c r="X2245" s="1"/>
      <c r="Y2245" s="1"/>
      <c r="Z2245" s="1"/>
      <c r="AA2245" s="65"/>
      <c r="AB2245" s="65"/>
      <c r="AC2245" s="65"/>
      <c r="AL2245" s="68"/>
      <c r="BL2245" s="66"/>
      <c r="BM2245" s="66"/>
      <c r="BO2245" s="66"/>
      <c r="BP2245" s="66"/>
      <c r="BQ2245" s="66"/>
      <c r="BR2245" s="66"/>
      <c r="BS2245" s="1"/>
      <c r="BT2245" s="1"/>
      <c r="BU2245" s="1"/>
      <c r="BV2245" s="1"/>
      <c r="BW2245" s="1"/>
      <c r="BX2245" s="1"/>
      <c r="BY2245" s="1"/>
      <c r="BZ2245" s="1"/>
      <c r="CA2245" s="1"/>
      <c r="CB2245" s="1"/>
      <c r="CC2245" s="67"/>
      <c r="CD2245" s="67"/>
      <c r="CE2245" s="67"/>
      <c r="CF2245" s="67"/>
      <c r="CG2245" s="1"/>
      <c r="CH2245" s="1"/>
      <c r="CI2245" s="1"/>
      <c r="CJ2245" s="1"/>
      <c r="CK2245" s="1"/>
      <c r="CL2245" s="1"/>
      <c r="CM2245" s="1"/>
    </row>
    <row r="2246" spans="6:91" x14ac:dyDescent="0.2">
      <c r="F2246" s="60"/>
      <c r="T2246" s="1"/>
      <c r="U2246" s="1"/>
      <c r="W2246" s="1"/>
      <c r="X2246" s="1"/>
      <c r="Y2246" s="1"/>
      <c r="Z2246" s="1"/>
      <c r="AA2246" s="65"/>
      <c r="AB2246" s="65"/>
      <c r="AC2246" s="65"/>
      <c r="AL2246" s="68"/>
      <c r="BL2246" s="66"/>
      <c r="BM2246" s="66"/>
      <c r="BO2246" s="66"/>
      <c r="BP2246" s="66"/>
      <c r="BQ2246" s="66"/>
      <c r="BR2246" s="66"/>
      <c r="BS2246" s="1"/>
      <c r="BT2246" s="1"/>
      <c r="BU2246" s="1"/>
      <c r="BV2246" s="1"/>
      <c r="BW2246" s="1"/>
      <c r="BX2246" s="1"/>
      <c r="BY2246" s="1"/>
      <c r="BZ2246" s="1"/>
      <c r="CA2246" s="1"/>
      <c r="CB2246" s="1"/>
      <c r="CC2246" s="67"/>
      <c r="CD2246" s="67"/>
      <c r="CE2246" s="67"/>
      <c r="CF2246" s="67"/>
      <c r="CG2246" s="1"/>
      <c r="CH2246" s="1"/>
      <c r="CI2246" s="1"/>
      <c r="CJ2246" s="1"/>
      <c r="CK2246" s="1"/>
      <c r="CL2246" s="1"/>
      <c r="CM2246" s="1"/>
    </row>
    <row r="2247" spans="6:91" x14ac:dyDescent="0.2">
      <c r="F2247" s="60"/>
      <c r="T2247" s="1"/>
      <c r="U2247" s="1"/>
      <c r="W2247" s="1"/>
      <c r="X2247" s="1"/>
      <c r="Y2247" s="1"/>
      <c r="Z2247" s="1"/>
      <c r="AA2247" s="65"/>
      <c r="AB2247" s="65"/>
      <c r="AC2247" s="65"/>
      <c r="AL2247" s="68"/>
      <c r="BL2247" s="66"/>
      <c r="BM2247" s="66"/>
      <c r="BO2247" s="66"/>
      <c r="BP2247" s="66"/>
      <c r="BQ2247" s="66"/>
      <c r="BR2247" s="66"/>
      <c r="BS2247" s="1"/>
      <c r="BT2247" s="1"/>
      <c r="BU2247" s="1"/>
      <c r="BV2247" s="1"/>
      <c r="BW2247" s="1"/>
      <c r="BX2247" s="1"/>
      <c r="BY2247" s="1"/>
      <c r="BZ2247" s="1"/>
      <c r="CA2247" s="1"/>
      <c r="CB2247" s="1"/>
      <c r="CC2247" s="67"/>
      <c r="CD2247" s="67"/>
      <c r="CE2247" s="67"/>
      <c r="CF2247" s="67"/>
      <c r="CG2247" s="1"/>
      <c r="CH2247" s="1"/>
      <c r="CI2247" s="1"/>
      <c r="CJ2247" s="1"/>
      <c r="CK2247" s="1"/>
      <c r="CL2247" s="1"/>
      <c r="CM2247" s="1"/>
    </row>
    <row r="2248" spans="6:91" x14ac:dyDescent="0.2">
      <c r="F2248" s="60"/>
      <c r="T2248" s="1"/>
      <c r="U2248" s="1"/>
      <c r="W2248" s="1"/>
      <c r="X2248" s="1"/>
      <c r="Y2248" s="1"/>
      <c r="Z2248" s="1"/>
      <c r="AA2248" s="65"/>
      <c r="AB2248" s="65"/>
      <c r="AC2248" s="65"/>
      <c r="AL2248" s="68"/>
      <c r="BL2248" s="66"/>
      <c r="BM2248" s="66"/>
      <c r="BO2248" s="66"/>
      <c r="BP2248" s="66"/>
      <c r="BQ2248" s="66"/>
      <c r="BR2248" s="66"/>
      <c r="BS2248" s="1"/>
      <c r="BT2248" s="1"/>
      <c r="BU2248" s="1"/>
      <c r="BV2248" s="1"/>
      <c r="BW2248" s="1"/>
      <c r="BX2248" s="1"/>
      <c r="BY2248" s="1"/>
      <c r="BZ2248" s="1"/>
      <c r="CA2248" s="1"/>
      <c r="CB2248" s="1"/>
      <c r="CC2248" s="67"/>
      <c r="CD2248" s="67"/>
      <c r="CE2248" s="67"/>
      <c r="CF2248" s="67"/>
      <c r="CG2248" s="1"/>
      <c r="CH2248" s="1"/>
      <c r="CI2248" s="1"/>
      <c r="CJ2248" s="1"/>
      <c r="CK2248" s="1"/>
      <c r="CL2248" s="1"/>
      <c r="CM2248" s="1"/>
    </row>
    <row r="2249" spans="6:91" x14ac:dyDescent="0.2">
      <c r="F2249" s="60"/>
      <c r="T2249" s="1"/>
      <c r="U2249" s="1"/>
      <c r="W2249" s="1"/>
      <c r="X2249" s="1"/>
      <c r="Y2249" s="1"/>
      <c r="Z2249" s="1"/>
      <c r="AA2249" s="65"/>
      <c r="AB2249" s="65"/>
      <c r="AC2249" s="65"/>
      <c r="AL2249" s="68"/>
      <c r="BL2249" s="66"/>
      <c r="BM2249" s="66"/>
      <c r="BO2249" s="66"/>
      <c r="BP2249" s="66"/>
      <c r="BQ2249" s="66"/>
      <c r="BR2249" s="66"/>
      <c r="BS2249" s="1"/>
      <c r="BT2249" s="1"/>
      <c r="BU2249" s="1"/>
      <c r="BV2249" s="1"/>
      <c r="BW2249" s="1"/>
      <c r="BX2249" s="1"/>
      <c r="BY2249" s="1"/>
      <c r="BZ2249" s="1"/>
      <c r="CA2249" s="1"/>
      <c r="CB2249" s="1"/>
      <c r="CC2249" s="67"/>
      <c r="CD2249" s="67"/>
      <c r="CE2249" s="67"/>
      <c r="CF2249" s="67"/>
      <c r="CG2249" s="1"/>
      <c r="CH2249" s="1"/>
      <c r="CI2249" s="1"/>
      <c r="CJ2249" s="1"/>
      <c r="CK2249" s="1"/>
      <c r="CL2249" s="1"/>
      <c r="CM2249" s="1"/>
    </row>
    <row r="2250" spans="6:91" x14ac:dyDescent="0.2">
      <c r="F2250" s="60"/>
      <c r="T2250" s="1"/>
      <c r="U2250" s="1"/>
      <c r="W2250" s="1"/>
      <c r="X2250" s="1"/>
      <c r="Y2250" s="1"/>
      <c r="Z2250" s="1"/>
      <c r="AA2250" s="65"/>
      <c r="AB2250" s="65"/>
      <c r="AC2250" s="65"/>
      <c r="AL2250" s="68"/>
      <c r="BL2250" s="66"/>
      <c r="BM2250" s="66"/>
      <c r="BO2250" s="66"/>
      <c r="BP2250" s="66"/>
      <c r="BQ2250" s="66"/>
      <c r="BR2250" s="66"/>
      <c r="BS2250" s="1"/>
      <c r="BT2250" s="1"/>
      <c r="BU2250" s="1"/>
      <c r="BV2250" s="1"/>
      <c r="BW2250" s="1"/>
      <c r="BX2250" s="1"/>
      <c r="BY2250" s="1"/>
      <c r="BZ2250" s="1"/>
      <c r="CA2250" s="1"/>
      <c r="CB2250" s="1"/>
      <c r="CC2250" s="67"/>
      <c r="CD2250" s="67"/>
      <c r="CE2250" s="67"/>
      <c r="CF2250" s="67"/>
      <c r="CG2250" s="1"/>
      <c r="CH2250" s="1"/>
      <c r="CI2250" s="1"/>
      <c r="CJ2250" s="1"/>
      <c r="CK2250" s="1"/>
      <c r="CL2250" s="1"/>
      <c r="CM2250" s="1"/>
    </row>
    <row r="2251" spans="6:91" x14ac:dyDescent="0.2">
      <c r="F2251" s="60"/>
      <c r="T2251" s="1"/>
      <c r="U2251" s="1"/>
      <c r="W2251" s="1"/>
      <c r="X2251" s="1"/>
      <c r="Y2251" s="1"/>
      <c r="Z2251" s="1"/>
      <c r="AA2251" s="65"/>
      <c r="AB2251" s="65"/>
      <c r="AC2251" s="65"/>
      <c r="AL2251" s="68"/>
      <c r="BL2251" s="66"/>
      <c r="BM2251" s="66"/>
      <c r="BO2251" s="66"/>
      <c r="BP2251" s="66"/>
      <c r="BQ2251" s="66"/>
      <c r="BR2251" s="66"/>
      <c r="BS2251" s="1"/>
      <c r="BT2251" s="1"/>
      <c r="BU2251" s="1"/>
      <c r="BV2251" s="1"/>
      <c r="BW2251" s="1"/>
      <c r="BX2251" s="1"/>
      <c r="BY2251" s="1"/>
      <c r="BZ2251" s="1"/>
      <c r="CA2251" s="1"/>
      <c r="CB2251" s="1"/>
      <c r="CC2251" s="67"/>
      <c r="CD2251" s="67"/>
      <c r="CE2251" s="67"/>
      <c r="CF2251" s="67"/>
      <c r="CG2251" s="1"/>
      <c r="CH2251" s="1"/>
      <c r="CI2251" s="1"/>
      <c r="CJ2251" s="1"/>
      <c r="CK2251" s="1"/>
      <c r="CL2251" s="1"/>
      <c r="CM2251" s="1"/>
    </row>
    <row r="2252" spans="6:91" x14ac:dyDescent="0.2">
      <c r="F2252" s="60"/>
      <c r="T2252" s="1"/>
      <c r="U2252" s="1"/>
      <c r="W2252" s="1"/>
      <c r="X2252" s="1"/>
      <c r="Y2252" s="1"/>
      <c r="Z2252" s="1"/>
      <c r="AA2252" s="65"/>
      <c r="AB2252" s="65"/>
      <c r="AC2252" s="65"/>
      <c r="AL2252" s="68"/>
      <c r="BL2252" s="66"/>
      <c r="BM2252" s="66"/>
      <c r="BO2252" s="66"/>
      <c r="BP2252" s="66"/>
      <c r="BQ2252" s="66"/>
      <c r="BR2252" s="66"/>
      <c r="BS2252" s="1"/>
      <c r="BT2252" s="1"/>
      <c r="BU2252" s="1"/>
      <c r="BV2252" s="1"/>
      <c r="BW2252" s="1"/>
      <c r="BX2252" s="1"/>
      <c r="BY2252" s="1"/>
      <c r="BZ2252" s="1"/>
      <c r="CA2252" s="1"/>
      <c r="CB2252" s="1"/>
      <c r="CC2252" s="67"/>
      <c r="CD2252" s="67"/>
      <c r="CE2252" s="67"/>
      <c r="CF2252" s="67"/>
      <c r="CG2252" s="1"/>
      <c r="CH2252" s="1"/>
      <c r="CI2252" s="1"/>
      <c r="CJ2252" s="1"/>
      <c r="CK2252" s="1"/>
      <c r="CL2252" s="1"/>
      <c r="CM2252" s="1"/>
    </row>
    <row r="2253" spans="6:91" x14ac:dyDescent="0.2">
      <c r="F2253" s="60"/>
      <c r="T2253" s="1"/>
      <c r="U2253" s="1"/>
      <c r="W2253" s="1"/>
      <c r="X2253" s="1"/>
      <c r="Y2253" s="1"/>
      <c r="Z2253" s="1"/>
      <c r="AA2253" s="65"/>
      <c r="AB2253" s="65"/>
      <c r="AC2253" s="65"/>
      <c r="AL2253" s="68"/>
      <c r="BL2253" s="66"/>
      <c r="BM2253" s="66"/>
      <c r="BO2253" s="66"/>
      <c r="BP2253" s="66"/>
      <c r="BQ2253" s="66"/>
      <c r="BR2253" s="66"/>
      <c r="BS2253" s="1"/>
      <c r="BT2253" s="1"/>
      <c r="BU2253" s="1"/>
      <c r="BV2253" s="1"/>
      <c r="BW2253" s="1"/>
      <c r="BX2253" s="1"/>
      <c r="BY2253" s="1"/>
      <c r="BZ2253" s="1"/>
      <c r="CA2253" s="1"/>
      <c r="CB2253" s="1"/>
      <c r="CC2253" s="67"/>
      <c r="CD2253" s="67"/>
      <c r="CE2253" s="67"/>
      <c r="CF2253" s="67"/>
      <c r="CG2253" s="1"/>
      <c r="CH2253" s="1"/>
      <c r="CI2253" s="1"/>
      <c r="CJ2253" s="1"/>
      <c r="CK2253" s="1"/>
      <c r="CL2253" s="1"/>
      <c r="CM2253" s="1"/>
    </row>
    <row r="2254" spans="6:91" x14ac:dyDescent="0.2">
      <c r="F2254" s="60"/>
      <c r="T2254" s="1"/>
      <c r="U2254" s="1"/>
      <c r="W2254" s="1"/>
      <c r="X2254" s="1"/>
      <c r="Y2254" s="1"/>
      <c r="Z2254" s="1"/>
      <c r="AA2254" s="65"/>
      <c r="AB2254" s="65"/>
      <c r="AC2254" s="65"/>
      <c r="AL2254" s="68"/>
      <c r="BL2254" s="66"/>
      <c r="BM2254" s="66"/>
      <c r="BO2254" s="66"/>
      <c r="BP2254" s="66"/>
      <c r="BQ2254" s="66"/>
      <c r="BR2254" s="66"/>
      <c r="BS2254" s="1"/>
      <c r="BT2254" s="1"/>
      <c r="BU2254" s="1"/>
      <c r="BV2254" s="1"/>
      <c r="BW2254" s="1"/>
      <c r="BX2254" s="1"/>
      <c r="BY2254" s="1"/>
      <c r="BZ2254" s="1"/>
      <c r="CA2254" s="1"/>
      <c r="CB2254" s="1"/>
      <c r="CC2254" s="67"/>
      <c r="CD2254" s="67"/>
      <c r="CE2254" s="67"/>
      <c r="CF2254" s="67"/>
      <c r="CG2254" s="1"/>
      <c r="CH2254" s="1"/>
      <c r="CI2254" s="1"/>
      <c r="CJ2254" s="1"/>
      <c r="CK2254" s="1"/>
      <c r="CL2254" s="1"/>
      <c r="CM2254" s="1"/>
    </row>
    <row r="2255" spans="6:91" x14ac:dyDescent="0.2">
      <c r="F2255" s="60"/>
      <c r="T2255" s="1"/>
      <c r="U2255" s="1"/>
      <c r="W2255" s="1"/>
      <c r="X2255" s="1"/>
      <c r="Y2255" s="1"/>
      <c r="Z2255" s="1"/>
      <c r="AA2255" s="65"/>
      <c r="AB2255" s="65"/>
      <c r="AC2255" s="65"/>
      <c r="AL2255" s="68"/>
      <c r="BL2255" s="66"/>
      <c r="BM2255" s="66"/>
      <c r="BO2255" s="66"/>
      <c r="BP2255" s="66"/>
      <c r="BQ2255" s="66"/>
      <c r="BR2255" s="66"/>
      <c r="BS2255" s="1"/>
      <c r="BT2255" s="1"/>
      <c r="BU2255" s="1"/>
      <c r="BV2255" s="1"/>
      <c r="BW2255" s="1"/>
      <c r="BX2255" s="1"/>
      <c r="BY2255" s="1"/>
      <c r="BZ2255" s="1"/>
      <c r="CA2255" s="1"/>
      <c r="CB2255" s="1"/>
      <c r="CC2255" s="67"/>
      <c r="CD2255" s="67"/>
      <c r="CE2255" s="67"/>
      <c r="CF2255" s="67"/>
      <c r="CG2255" s="1"/>
      <c r="CH2255" s="1"/>
      <c r="CI2255" s="1"/>
      <c r="CJ2255" s="1"/>
      <c r="CK2255" s="1"/>
      <c r="CL2255" s="1"/>
      <c r="CM2255" s="1"/>
    </row>
    <row r="2256" spans="6:91" x14ac:dyDescent="0.2">
      <c r="F2256" s="60"/>
      <c r="T2256" s="1"/>
      <c r="U2256" s="1"/>
      <c r="W2256" s="1"/>
      <c r="X2256" s="1"/>
      <c r="Y2256" s="1"/>
      <c r="Z2256" s="1"/>
      <c r="AA2256" s="65"/>
      <c r="AB2256" s="65"/>
      <c r="AC2256" s="65"/>
      <c r="AL2256" s="68"/>
      <c r="BL2256" s="66"/>
      <c r="BM2256" s="66"/>
      <c r="BO2256" s="66"/>
      <c r="BP2256" s="66"/>
      <c r="BQ2256" s="66"/>
      <c r="BR2256" s="66"/>
      <c r="BS2256" s="1"/>
      <c r="BT2256" s="1"/>
      <c r="BU2256" s="1"/>
      <c r="BV2256" s="1"/>
      <c r="BW2256" s="1"/>
      <c r="BX2256" s="1"/>
      <c r="BY2256" s="1"/>
      <c r="BZ2256" s="1"/>
      <c r="CA2256" s="1"/>
      <c r="CB2256" s="1"/>
      <c r="CC2256" s="67"/>
      <c r="CD2256" s="67"/>
      <c r="CE2256" s="67"/>
      <c r="CF2256" s="67"/>
      <c r="CG2256" s="1"/>
      <c r="CH2256" s="1"/>
      <c r="CI2256" s="1"/>
      <c r="CJ2256" s="1"/>
      <c r="CK2256" s="1"/>
      <c r="CL2256" s="1"/>
      <c r="CM2256" s="1"/>
    </row>
    <row r="2257" spans="6:91" x14ac:dyDescent="0.2">
      <c r="F2257" s="60"/>
      <c r="T2257" s="1"/>
      <c r="U2257" s="1"/>
      <c r="W2257" s="1"/>
      <c r="X2257" s="1"/>
      <c r="Y2257" s="1"/>
      <c r="Z2257" s="1"/>
      <c r="AA2257" s="65"/>
      <c r="AB2257" s="65"/>
      <c r="AC2257" s="65"/>
      <c r="AL2257" s="68"/>
      <c r="BL2257" s="66"/>
      <c r="BM2257" s="66"/>
      <c r="BO2257" s="66"/>
      <c r="BP2257" s="66"/>
      <c r="BQ2257" s="66"/>
      <c r="BR2257" s="66"/>
      <c r="BS2257" s="1"/>
      <c r="BT2257" s="1"/>
      <c r="BU2257" s="1"/>
      <c r="BV2257" s="1"/>
      <c r="BW2257" s="1"/>
      <c r="BX2257" s="1"/>
      <c r="BY2257" s="1"/>
      <c r="BZ2257" s="1"/>
      <c r="CA2257" s="1"/>
      <c r="CB2257" s="1"/>
      <c r="CC2257" s="67"/>
      <c r="CD2257" s="67"/>
      <c r="CE2257" s="67"/>
      <c r="CF2257" s="67"/>
      <c r="CG2257" s="1"/>
      <c r="CH2257" s="1"/>
      <c r="CI2257" s="1"/>
      <c r="CJ2257" s="1"/>
      <c r="CK2257" s="1"/>
      <c r="CL2257" s="1"/>
      <c r="CM2257" s="1"/>
    </row>
    <row r="2258" spans="6:91" x14ac:dyDescent="0.2">
      <c r="F2258" s="60"/>
      <c r="T2258" s="1"/>
      <c r="U2258" s="1"/>
      <c r="W2258" s="1"/>
      <c r="X2258" s="1"/>
      <c r="Y2258" s="1"/>
      <c r="Z2258" s="1"/>
      <c r="AA2258" s="65"/>
      <c r="AB2258" s="65"/>
      <c r="AC2258" s="65"/>
      <c r="AL2258" s="68"/>
      <c r="BL2258" s="66"/>
      <c r="BM2258" s="66"/>
      <c r="BO2258" s="66"/>
      <c r="BP2258" s="66"/>
      <c r="BQ2258" s="66"/>
      <c r="BR2258" s="66"/>
      <c r="BS2258" s="1"/>
      <c r="BT2258" s="1"/>
      <c r="BU2258" s="1"/>
      <c r="BV2258" s="1"/>
      <c r="BW2258" s="1"/>
      <c r="BX2258" s="1"/>
      <c r="BY2258" s="1"/>
      <c r="BZ2258" s="1"/>
      <c r="CA2258" s="1"/>
      <c r="CB2258" s="1"/>
      <c r="CC2258" s="67"/>
      <c r="CD2258" s="67"/>
      <c r="CE2258" s="67"/>
      <c r="CF2258" s="67"/>
      <c r="CG2258" s="1"/>
      <c r="CH2258" s="1"/>
      <c r="CI2258" s="1"/>
      <c r="CJ2258" s="1"/>
      <c r="CK2258" s="1"/>
      <c r="CL2258" s="1"/>
      <c r="CM2258" s="1"/>
    </row>
    <row r="2259" spans="6:91" x14ac:dyDescent="0.2">
      <c r="F2259" s="60"/>
      <c r="T2259" s="1"/>
      <c r="U2259" s="1"/>
      <c r="W2259" s="1"/>
      <c r="X2259" s="1"/>
      <c r="Y2259" s="1"/>
      <c r="Z2259" s="1"/>
      <c r="AA2259" s="65"/>
      <c r="AB2259" s="65"/>
      <c r="AC2259" s="65"/>
      <c r="AL2259" s="68"/>
      <c r="BL2259" s="66"/>
      <c r="BM2259" s="66"/>
      <c r="BO2259" s="66"/>
      <c r="BP2259" s="66"/>
      <c r="BQ2259" s="66"/>
      <c r="BR2259" s="66"/>
      <c r="BS2259" s="1"/>
      <c r="BT2259" s="1"/>
      <c r="BU2259" s="1"/>
      <c r="BV2259" s="1"/>
      <c r="BW2259" s="1"/>
      <c r="BX2259" s="1"/>
      <c r="BY2259" s="1"/>
      <c r="BZ2259" s="1"/>
      <c r="CA2259" s="1"/>
      <c r="CB2259" s="1"/>
      <c r="CC2259" s="67"/>
      <c r="CD2259" s="67"/>
      <c r="CE2259" s="67"/>
      <c r="CF2259" s="67"/>
      <c r="CG2259" s="1"/>
      <c r="CH2259" s="1"/>
      <c r="CI2259" s="1"/>
      <c r="CJ2259" s="1"/>
      <c r="CK2259" s="1"/>
      <c r="CL2259" s="1"/>
      <c r="CM2259" s="1"/>
    </row>
    <row r="2260" spans="6:91" x14ac:dyDescent="0.2">
      <c r="F2260" s="60"/>
      <c r="T2260" s="1"/>
      <c r="U2260" s="1"/>
      <c r="W2260" s="1"/>
      <c r="X2260" s="1"/>
      <c r="Y2260" s="1"/>
      <c r="Z2260" s="1"/>
      <c r="AA2260" s="65"/>
      <c r="AB2260" s="65"/>
      <c r="AC2260" s="65"/>
      <c r="AL2260" s="68"/>
      <c r="BL2260" s="66"/>
      <c r="BM2260" s="66"/>
      <c r="BO2260" s="66"/>
      <c r="BP2260" s="66"/>
      <c r="BQ2260" s="66"/>
      <c r="BR2260" s="66"/>
      <c r="BS2260" s="1"/>
      <c r="BT2260" s="1"/>
      <c r="BU2260" s="1"/>
      <c r="BV2260" s="1"/>
      <c r="BW2260" s="1"/>
      <c r="BX2260" s="1"/>
      <c r="BY2260" s="1"/>
      <c r="BZ2260" s="1"/>
      <c r="CA2260" s="1"/>
      <c r="CB2260" s="1"/>
      <c r="CC2260" s="67"/>
      <c r="CD2260" s="67"/>
      <c r="CE2260" s="67"/>
      <c r="CF2260" s="67"/>
      <c r="CG2260" s="1"/>
      <c r="CH2260" s="1"/>
      <c r="CI2260" s="1"/>
      <c r="CJ2260" s="1"/>
      <c r="CK2260" s="1"/>
      <c r="CL2260" s="1"/>
      <c r="CM2260" s="1"/>
    </row>
    <row r="2261" spans="6:91" x14ac:dyDescent="0.2">
      <c r="F2261" s="60"/>
      <c r="T2261" s="1"/>
      <c r="U2261" s="1"/>
      <c r="W2261" s="1"/>
      <c r="X2261" s="1"/>
      <c r="Y2261" s="1"/>
      <c r="Z2261" s="1"/>
      <c r="AA2261" s="65"/>
      <c r="AB2261" s="65"/>
      <c r="AC2261" s="65"/>
      <c r="AL2261" s="68"/>
      <c r="BL2261" s="66"/>
      <c r="BM2261" s="66"/>
      <c r="BO2261" s="66"/>
      <c r="BP2261" s="66"/>
      <c r="BQ2261" s="66"/>
      <c r="BR2261" s="66"/>
      <c r="BS2261" s="1"/>
      <c r="BT2261" s="1"/>
      <c r="BU2261" s="1"/>
      <c r="BV2261" s="1"/>
      <c r="BW2261" s="1"/>
      <c r="BX2261" s="1"/>
      <c r="BY2261" s="1"/>
      <c r="BZ2261" s="1"/>
      <c r="CA2261" s="1"/>
      <c r="CB2261" s="1"/>
      <c r="CC2261" s="67"/>
      <c r="CD2261" s="67"/>
      <c r="CE2261" s="67"/>
      <c r="CF2261" s="67"/>
      <c r="CG2261" s="1"/>
      <c r="CH2261" s="1"/>
      <c r="CI2261" s="1"/>
      <c r="CJ2261" s="1"/>
      <c r="CK2261" s="1"/>
      <c r="CL2261" s="1"/>
      <c r="CM2261" s="1"/>
    </row>
    <row r="2262" spans="6:91" x14ac:dyDescent="0.2">
      <c r="F2262" s="60"/>
      <c r="T2262" s="1"/>
      <c r="U2262" s="1"/>
      <c r="W2262" s="1"/>
      <c r="X2262" s="1"/>
      <c r="Y2262" s="1"/>
      <c r="Z2262" s="1"/>
      <c r="AA2262" s="65"/>
      <c r="AB2262" s="65"/>
      <c r="AC2262" s="65"/>
      <c r="AL2262" s="68"/>
      <c r="BL2262" s="66"/>
      <c r="BM2262" s="66"/>
      <c r="BO2262" s="66"/>
      <c r="BP2262" s="66"/>
      <c r="BQ2262" s="66"/>
      <c r="BR2262" s="66"/>
      <c r="BS2262" s="1"/>
      <c r="BT2262" s="1"/>
      <c r="BU2262" s="1"/>
      <c r="BV2262" s="1"/>
      <c r="BW2262" s="1"/>
      <c r="BX2262" s="1"/>
      <c r="BY2262" s="1"/>
      <c r="BZ2262" s="1"/>
      <c r="CA2262" s="1"/>
      <c r="CB2262" s="1"/>
      <c r="CC2262" s="67"/>
      <c r="CD2262" s="67"/>
      <c r="CE2262" s="67"/>
      <c r="CF2262" s="67"/>
      <c r="CG2262" s="1"/>
      <c r="CH2262" s="1"/>
      <c r="CI2262" s="1"/>
      <c r="CJ2262" s="1"/>
      <c r="CK2262" s="1"/>
      <c r="CL2262" s="1"/>
      <c r="CM2262" s="1"/>
    </row>
    <row r="2263" spans="6:91" x14ac:dyDescent="0.2">
      <c r="F2263" s="60"/>
      <c r="T2263" s="1"/>
      <c r="U2263" s="1"/>
      <c r="W2263" s="1"/>
      <c r="X2263" s="1"/>
      <c r="Y2263" s="1"/>
      <c r="Z2263" s="1"/>
      <c r="AA2263" s="65"/>
      <c r="AB2263" s="65"/>
      <c r="AC2263" s="65"/>
      <c r="AL2263" s="68"/>
      <c r="BL2263" s="66"/>
      <c r="BM2263" s="66"/>
      <c r="BO2263" s="66"/>
      <c r="BP2263" s="66"/>
      <c r="BQ2263" s="66"/>
      <c r="BR2263" s="66"/>
      <c r="BS2263" s="1"/>
      <c r="BT2263" s="1"/>
      <c r="BU2263" s="1"/>
      <c r="BV2263" s="1"/>
      <c r="BW2263" s="1"/>
      <c r="BX2263" s="1"/>
      <c r="BY2263" s="1"/>
      <c r="BZ2263" s="1"/>
      <c r="CA2263" s="1"/>
      <c r="CB2263" s="1"/>
      <c r="CC2263" s="67"/>
      <c r="CD2263" s="67"/>
      <c r="CE2263" s="67"/>
      <c r="CF2263" s="67"/>
      <c r="CG2263" s="1"/>
      <c r="CH2263" s="1"/>
      <c r="CI2263" s="1"/>
      <c r="CJ2263" s="1"/>
      <c r="CK2263" s="1"/>
      <c r="CL2263" s="1"/>
      <c r="CM2263" s="1"/>
    </row>
    <row r="2264" spans="6:91" x14ac:dyDescent="0.2">
      <c r="F2264" s="60"/>
      <c r="T2264" s="1"/>
      <c r="U2264" s="1"/>
      <c r="W2264" s="1"/>
      <c r="X2264" s="1"/>
      <c r="Y2264" s="1"/>
      <c r="Z2264" s="1"/>
      <c r="AA2264" s="65"/>
      <c r="AB2264" s="65"/>
      <c r="AC2264" s="65"/>
      <c r="AL2264" s="68"/>
      <c r="BL2264" s="66"/>
      <c r="BM2264" s="66"/>
      <c r="BO2264" s="66"/>
      <c r="BP2264" s="66"/>
      <c r="BQ2264" s="66"/>
      <c r="BR2264" s="66"/>
      <c r="BS2264" s="1"/>
      <c r="BT2264" s="1"/>
      <c r="BU2264" s="1"/>
      <c r="BV2264" s="1"/>
      <c r="BW2264" s="1"/>
      <c r="BX2264" s="1"/>
      <c r="BY2264" s="1"/>
      <c r="BZ2264" s="1"/>
      <c r="CA2264" s="1"/>
      <c r="CB2264" s="1"/>
      <c r="CC2264" s="67"/>
      <c r="CD2264" s="67"/>
      <c r="CE2264" s="67"/>
      <c r="CF2264" s="67"/>
      <c r="CG2264" s="1"/>
      <c r="CH2264" s="1"/>
      <c r="CI2264" s="1"/>
      <c r="CJ2264" s="1"/>
      <c r="CK2264" s="1"/>
      <c r="CL2264" s="1"/>
      <c r="CM2264" s="1"/>
    </row>
    <row r="2265" spans="6:91" x14ac:dyDescent="0.2">
      <c r="F2265" s="60"/>
      <c r="T2265" s="1"/>
      <c r="U2265" s="1"/>
      <c r="W2265" s="1"/>
      <c r="X2265" s="1"/>
      <c r="Y2265" s="1"/>
      <c r="Z2265" s="1"/>
      <c r="AA2265" s="65"/>
      <c r="AB2265" s="65"/>
      <c r="AC2265" s="65"/>
      <c r="AL2265" s="68"/>
      <c r="BL2265" s="66"/>
      <c r="BM2265" s="66"/>
      <c r="BO2265" s="66"/>
      <c r="BP2265" s="66"/>
      <c r="BQ2265" s="66"/>
      <c r="BR2265" s="66"/>
      <c r="BS2265" s="1"/>
      <c r="BT2265" s="1"/>
      <c r="BU2265" s="1"/>
      <c r="BV2265" s="1"/>
      <c r="BW2265" s="1"/>
      <c r="BX2265" s="1"/>
      <c r="BY2265" s="1"/>
      <c r="BZ2265" s="1"/>
      <c r="CA2265" s="1"/>
      <c r="CB2265" s="1"/>
      <c r="CC2265" s="67"/>
      <c r="CD2265" s="67"/>
      <c r="CE2265" s="67"/>
      <c r="CF2265" s="67"/>
      <c r="CG2265" s="1"/>
      <c r="CH2265" s="1"/>
      <c r="CI2265" s="1"/>
      <c r="CJ2265" s="1"/>
      <c r="CK2265" s="1"/>
      <c r="CL2265" s="1"/>
      <c r="CM2265" s="1"/>
    </row>
    <row r="2266" spans="6:91" x14ac:dyDescent="0.2">
      <c r="F2266" s="60"/>
      <c r="T2266" s="1"/>
      <c r="U2266" s="1"/>
      <c r="W2266" s="1"/>
      <c r="X2266" s="1"/>
      <c r="Y2266" s="1"/>
      <c r="Z2266" s="1"/>
      <c r="AA2266" s="65"/>
      <c r="AB2266" s="65"/>
      <c r="AC2266" s="65"/>
      <c r="AL2266" s="68"/>
      <c r="BL2266" s="66"/>
      <c r="BM2266" s="66"/>
      <c r="BO2266" s="66"/>
      <c r="BP2266" s="66"/>
      <c r="BQ2266" s="66"/>
      <c r="BR2266" s="66"/>
      <c r="BS2266" s="1"/>
      <c r="BT2266" s="1"/>
      <c r="BU2266" s="1"/>
      <c r="BV2266" s="1"/>
      <c r="BW2266" s="1"/>
      <c r="BX2266" s="1"/>
      <c r="BY2266" s="1"/>
      <c r="BZ2266" s="1"/>
      <c r="CA2266" s="1"/>
      <c r="CB2266" s="1"/>
      <c r="CC2266" s="67"/>
      <c r="CD2266" s="67"/>
      <c r="CE2266" s="67"/>
      <c r="CF2266" s="67"/>
      <c r="CG2266" s="1"/>
      <c r="CH2266" s="1"/>
      <c r="CI2266" s="1"/>
      <c r="CJ2266" s="1"/>
      <c r="CK2266" s="1"/>
      <c r="CL2266" s="1"/>
      <c r="CM2266" s="1"/>
    </row>
    <row r="2267" spans="6:91" x14ac:dyDescent="0.2">
      <c r="F2267" s="60"/>
      <c r="T2267" s="1"/>
      <c r="U2267" s="1"/>
      <c r="W2267" s="1"/>
      <c r="X2267" s="1"/>
      <c r="Y2267" s="1"/>
      <c r="Z2267" s="1"/>
      <c r="AA2267" s="65"/>
      <c r="AB2267" s="65"/>
      <c r="AC2267" s="65"/>
      <c r="AL2267" s="68"/>
      <c r="BL2267" s="66"/>
      <c r="BM2267" s="66"/>
      <c r="BO2267" s="66"/>
      <c r="BP2267" s="66"/>
      <c r="BQ2267" s="66"/>
      <c r="BR2267" s="66"/>
      <c r="BS2267" s="1"/>
      <c r="BT2267" s="1"/>
      <c r="BU2267" s="1"/>
      <c r="BV2267" s="1"/>
      <c r="BW2267" s="1"/>
      <c r="BX2267" s="1"/>
      <c r="BY2267" s="1"/>
      <c r="BZ2267" s="1"/>
      <c r="CA2267" s="1"/>
      <c r="CB2267" s="1"/>
      <c r="CC2267" s="67"/>
      <c r="CD2267" s="67"/>
      <c r="CE2267" s="67"/>
      <c r="CF2267" s="67"/>
      <c r="CG2267" s="1"/>
      <c r="CH2267" s="1"/>
      <c r="CI2267" s="1"/>
      <c r="CJ2267" s="1"/>
      <c r="CK2267" s="1"/>
      <c r="CL2267" s="1"/>
      <c r="CM2267" s="1"/>
    </row>
    <row r="2268" spans="6:91" x14ac:dyDescent="0.2">
      <c r="F2268" s="60"/>
      <c r="T2268" s="1"/>
      <c r="U2268" s="1"/>
      <c r="W2268" s="1"/>
      <c r="X2268" s="1"/>
      <c r="Y2268" s="1"/>
      <c r="Z2268" s="1"/>
      <c r="AA2268" s="65"/>
      <c r="AB2268" s="65"/>
      <c r="AC2268" s="65"/>
      <c r="AL2268" s="68"/>
      <c r="BL2268" s="66"/>
      <c r="BM2268" s="66"/>
      <c r="BO2268" s="66"/>
      <c r="BP2268" s="66"/>
      <c r="BQ2268" s="66"/>
      <c r="BR2268" s="66"/>
      <c r="BS2268" s="1"/>
      <c r="BT2268" s="1"/>
      <c r="BU2268" s="1"/>
      <c r="BV2268" s="1"/>
      <c r="BW2268" s="1"/>
      <c r="BX2268" s="1"/>
      <c r="BY2268" s="1"/>
      <c r="BZ2268" s="1"/>
      <c r="CA2268" s="1"/>
      <c r="CB2268" s="1"/>
      <c r="CC2268" s="67"/>
      <c r="CD2268" s="67"/>
      <c r="CE2268" s="67"/>
      <c r="CF2268" s="67"/>
      <c r="CG2268" s="1"/>
      <c r="CH2268" s="1"/>
      <c r="CI2268" s="1"/>
      <c r="CJ2268" s="1"/>
      <c r="CK2268" s="1"/>
      <c r="CL2268" s="1"/>
      <c r="CM2268" s="1"/>
    </row>
    <row r="2269" spans="6:91" x14ac:dyDescent="0.2">
      <c r="F2269" s="60"/>
      <c r="T2269" s="1"/>
      <c r="U2269" s="1"/>
      <c r="W2269" s="1"/>
      <c r="X2269" s="1"/>
      <c r="Y2269" s="1"/>
      <c r="Z2269" s="1"/>
      <c r="AA2269" s="65"/>
      <c r="AB2269" s="65"/>
      <c r="AC2269" s="65"/>
      <c r="AL2269" s="68"/>
      <c r="BL2269" s="66"/>
      <c r="BM2269" s="66"/>
      <c r="BO2269" s="66"/>
      <c r="BP2269" s="66"/>
      <c r="BQ2269" s="66"/>
      <c r="BR2269" s="66"/>
      <c r="BS2269" s="1"/>
      <c r="BT2269" s="1"/>
      <c r="BU2269" s="1"/>
      <c r="BV2269" s="1"/>
      <c r="BW2269" s="1"/>
      <c r="BX2269" s="1"/>
      <c r="BY2269" s="1"/>
      <c r="BZ2269" s="1"/>
      <c r="CA2269" s="1"/>
      <c r="CB2269" s="1"/>
      <c r="CC2269" s="67"/>
      <c r="CD2269" s="67"/>
      <c r="CE2269" s="67"/>
      <c r="CF2269" s="67"/>
      <c r="CG2269" s="1"/>
      <c r="CH2269" s="1"/>
      <c r="CI2269" s="1"/>
      <c r="CJ2269" s="1"/>
      <c r="CK2269" s="1"/>
      <c r="CL2269" s="1"/>
      <c r="CM2269" s="1"/>
    </row>
    <row r="2270" spans="6:91" x14ac:dyDescent="0.2">
      <c r="F2270" s="60"/>
      <c r="T2270" s="1"/>
      <c r="U2270" s="1"/>
      <c r="W2270" s="1"/>
      <c r="X2270" s="1"/>
      <c r="Y2270" s="1"/>
      <c r="Z2270" s="1"/>
      <c r="AA2270" s="65"/>
      <c r="AB2270" s="65"/>
      <c r="AC2270" s="65"/>
      <c r="AL2270" s="68"/>
      <c r="BL2270" s="66"/>
      <c r="BM2270" s="66"/>
      <c r="BO2270" s="66"/>
      <c r="BP2270" s="66"/>
      <c r="BQ2270" s="66"/>
      <c r="BR2270" s="66"/>
      <c r="BS2270" s="1"/>
      <c r="BT2270" s="1"/>
      <c r="BU2270" s="1"/>
      <c r="BV2270" s="1"/>
      <c r="BW2270" s="1"/>
      <c r="BX2270" s="1"/>
      <c r="BY2270" s="1"/>
      <c r="BZ2270" s="1"/>
      <c r="CA2270" s="1"/>
      <c r="CB2270" s="1"/>
      <c r="CC2270" s="67"/>
      <c r="CD2270" s="67"/>
      <c r="CE2270" s="67"/>
      <c r="CF2270" s="67"/>
      <c r="CG2270" s="1"/>
      <c r="CH2270" s="1"/>
      <c r="CI2270" s="1"/>
      <c r="CJ2270" s="1"/>
      <c r="CK2270" s="1"/>
      <c r="CL2270" s="1"/>
      <c r="CM2270" s="1"/>
    </row>
    <row r="2271" spans="6:91" x14ac:dyDescent="0.2">
      <c r="F2271" s="60"/>
      <c r="T2271" s="1"/>
      <c r="U2271" s="1"/>
      <c r="W2271" s="1"/>
      <c r="X2271" s="1"/>
      <c r="Y2271" s="1"/>
      <c r="Z2271" s="1"/>
      <c r="AA2271" s="65"/>
      <c r="AB2271" s="65"/>
      <c r="AC2271" s="65"/>
      <c r="AL2271" s="68"/>
      <c r="BL2271" s="66"/>
      <c r="BM2271" s="66"/>
      <c r="BO2271" s="66"/>
      <c r="BP2271" s="66"/>
      <c r="BQ2271" s="66"/>
      <c r="BR2271" s="66"/>
      <c r="BS2271" s="1"/>
      <c r="BT2271" s="1"/>
      <c r="BU2271" s="1"/>
      <c r="BV2271" s="1"/>
      <c r="BW2271" s="1"/>
      <c r="BX2271" s="1"/>
      <c r="BY2271" s="1"/>
      <c r="BZ2271" s="1"/>
      <c r="CA2271" s="1"/>
      <c r="CB2271" s="1"/>
      <c r="CC2271" s="67"/>
      <c r="CD2271" s="67"/>
      <c r="CE2271" s="67"/>
      <c r="CF2271" s="67"/>
      <c r="CG2271" s="1"/>
      <c r="CH2271" s="1"/>
      <c r="CI2271" s="1"/>
      <c r="CJ2271" s="1"/>
      <c r="CK2271" s="1"/>
      <c r="CL2271" s="1"/>
      <c r="CM2271" s="1"/>
    </row>
    <row r="2272" spans="6:91" x14ac:dyDescent="0.2">
      <c r="F2272" s="60"/>
      <c r="T2272" s="1"/>
      <c r="U2272" s="1"/>
      <c r="W2272" s="1"/>
      <c r="X2272" s="1"/>
      <c r="Y2272" s="1"/>
      <c r="Z2272" s="1"/>
      <c r="AA2272" s="65"/>
      <c r="AB2272" s="65"/>
      <c r="AC2272" s="65"/>
      <c r="AL2272" s="68"/>
      <c r="BL2272" s="66"/>
      <c r="BM2272" s="66"/>
      <c r="BO2272" s="66"/>
      <c r="BP2272" s="66"/>
      <c r="BQ2272" s="66"/>
      <c r="BR2272" s="66"/>
      <c r="BS2272" s="1"/>
      <c r="BT2272" s="1"/>
      <c r="BU2272" s="1"/>
      <c r="BV2272" s="1"/>
      <c r="BW2272" s="1"/>
      <c r="BX2272" s="1"/>
      <c r="BY2272" s="1"/>
      <c r="BZ2272" s="1"/>
      <c r="CA2272" s="1"/>
      <c r="CB2272" s="1"/>
      <c r="CC2272" s="67"/>
      <c r="CD2272" s="67"/>
      <c r="CE2272" s="67"/>
      <c r="CF2272" s="67"/>
      <c r="CG2272" s="1"/>
      <c r="CH2272" s="1"/>
      <c r="CI2272" s="1"/>
      <c r="CJ2272" s="1"/>
      <c r="CK2272" s="1"/>
      <c r="CL2272" s="1"/>
      <c r="CM2272" s="1"/>
    </row>
    <row r="2273" spans="6:91" x14ac:dyDescent="0.2">
      <c r="F2273" s="60"/>
      <c r="T2273" s="1"/>
      <c r="U2273" s="1"/>
      <c r="W2273" s="1"/>
      <c r="X2273" s="1"/>
      <c r="Y2273" s="1"/>
      <c r="Z2273" s="1"/>
      <c r="AA2273" s="65"/>
      <c r="AB2273" s="65"/>
      <c r="AC2273" s="65"/>
      <c r="AL2273" s="68"/>
      <c r="BL2273" s="66"/>
      <c r="BM2273" s="66"/>
      <c r="BO2273" s="66"/>
      <c r="BP2273" s="66"/>
      <c r="BQ2273" s="66"/>
      <c r="BR2273" s="66"/>
      <c r="BS2273" s="1"/>
      <c r="BT2273" s="1"/>
      <c r="BU2273" s="1"/>
      <c r="BV2273" s="1"/>
      <c r="BW2273" s="1"/>
      <c r="BX2273" s="1"/>
      <c r="BY2273" s="1"/>
      <c r="BZ2273" s="1"/>
      <c r="CA2273" s="1"/>
      <c r="CB2273" s="1"/>
      <c r="CC2273" s="67"/>
      <c r="CD2273" s="67"/>
      <c r="CE2273" s="67"/>
      <c r="CF2273" s="67"/>
      <c r="CG2273" s="1"/>
      <c r="CH2273" s="1"/>
      <c r="CI2273" s="1"/>
      <c r="CJ2273" s="1"/>
      <c r="CK2273" s="1"/>
      <c r="CL2273" s="1"/>
      <c r="CM2273" s="1"/>
    </row>
    <row r="2274" spans="6:91" x14ac:dyDescent="0.2">
      <c r="F2274" s="60"/>
      <c r="T2274" s="1"/>
      <c r="U2274" s="1"/>
      <c r="W2274" s="1"/>
      <c r="X2274" s="1"/>
      <c r="Y2274" s="1"/>
      <c r="Z2274" s="1"/>
      <c r="AA2274" s="65"/>
      <c r="AB2274" s="65"/>
      <c r="AC2274" s="65"/>
      <c r="AL2274" s="68"/>
      <c r="BL2274" s="66"/>
      <c r="BM2274" s="66"/>
      <c r="BO2274" s="66"/>
      <c r="BP2274" s="66"/>
      <c r="BQ2274" s="66"/>
      <c r="BR2274" s="66"/>
      <c r="BS2274" s="1"/>
      <c r="BT2274" s="1"/>
      <c r="BU2274" s="1"/>
      <c r="BV2274" s="1"/>
      <c r="BW2274" s="1"/>
      <c r="BX2274" s="1"/>
      <c r="BY2274" s="1"/>
      <c r="BZ2274" s="1"/>
      <c r="CA2274" s="1"/>
      <c r="CB2274" s="1"/>
      <c r="CC2274" s="67"/>
      <c r="CD2274" s="67"/>
      <c r="CE2274" s="67"/>
      <c r="CF2274" s="67"/>
      <c r="CG2274" s="1"/>
      <c r="CH2274" s="1"/>
      <c r="CI2274" s="1"/>
      <c r="CJ2274" s="1"/>
      <c r="CK2274" s="1"/>
      <c r="CL2274" s="1"/>
      <c r="CM2274" s="1"/>
    </row>
    <row r="2275" spans="6:91" x14ac:dyDescent="0.2">
      <c r="F2275" s="60"/>
      <c r="T2275" s="1"/>
      <c r="U2275" s="1"/>
      <c r="W2275" s="1"/>
      <c r="X2275" s="1"/>
      <c r="Y2275" s="1"/>
      <c r="Z2275" s="1"/>
      <c r="AA2275" s="65"/>
      <c r="AB2275" s="65"/>
      <c r="AC2275" s="65"/>
      <c r="AL2275" s="68"/>
      <c r="BL2275" s="66"/>
      <c r="BM2275" s="66"/>
      <c r="BO2275" s="66"/>
      <c r="BP2275" s="66"/>
      <c r="BQ2275" s="66"/>
      <c r="BR2275" s="66"/>
      <c r="BS2275" s="1"/>
      <c r="BT2275" s="1"/>
      <c r="BU2275" s="1"/>
      <c r="BV2275" s="1"/>
      <c r="BW2275" s="1"/>
      <c r="BX2275" s="1"/>
      <c r="BY2275" s="1"/>
      <c r="BZ2275" s="1"/>
      <c r="CA2275" s="1"/>
      <c r="CB2275" s="1"/>
      <c r="CC2275" s="67"/>
      <c r="CD2275" s="67"/>
      <c r="CE2275" s="67"/>
      <c r="CF2275" s="67"/>
      <c r="CG2275" s="1"/>
      <c r="CH2275" s="1"/>
      <c r="CI2275" s="1"/>
      <c r="CJ2275" s="1"/>
      <c r="CK2275" s="1"/>
      <c r="CL2275" s="1"/>
      <c r="CM2275" s="1"/>
    </row>
    <row r="2276" spans="6:91" x14ac:dyDescent="0.2">
      <c r="F2276" s="60"/>
      <c r="T2276" s="1"/>
      <c r="U2276" s="1"/>
      <c r="W2276" s="1"/>
      <c r="X2276" s="1"/>
      <c r="Y2276" s="1"/>
      <c r="Z2276" s="1"/>
      <c r="AA2276" s="65"/>
      <c r="AB2276" s="65"/>
      <c r="AC2276" s="65"/>
      <c r="AL2276" s="68"/>
      <c r="BL2276" s="66"/>
      <c r="BM2276" s="66"/>
      <c r="BO2276" s="66"/>
      <c r="BP2276" s="66"/>
      <c r="BQ2276" s="66"/>
      <c r="BR2276" s="66"/>
      <c r="BS2276" s="1"/>
      <c r="BT2276" s="1"/>
      <c r="BU2276" s="1"/>
      <c r="BV2276" s="1"/>
      <c r="BW2276" s="1"/>
      <c r="BX2276" s="1"/>
      <c r="BY2276" s="1"/>
      <c r="BZ2276" s="1"/>
      <c r="CA2276" s="1"/>
      <c r="CB2276" s="1"/>
      <c r="CC2276" s="67"/>
      <c r="CD2276" s="67"/>
      <c r="CE2276" s="67"/>
      <c r="CF2276" s="67"/>
      <c r="CG2276" s="1"/>
      <c r="CH2276" s="1"/>
      <c r="CI2276" s="1"/>
      <c r="CJ2276" s="1"/>
      <c r="CK2276" s="1"/>
      <c r="CL2276" s="1"/>
      <c r="CM2276" s="1"/>
    </row>
    <row r="2277" spans="6:91" x14ac:dyDescent="0.2">
      <c r="F2277" s="60"/>
      <c r="T2277" s="1"/>
      <c r="U2277" s="1"/>
      <c r="W2277" s="1"/>
      <c r="X2277" s="1"/>
      <c r="Y2277" s="1"/>
      <c r="Z2277" s="1"/>
      <c r="AA2277" s="65"/>
      <c r="AB2277" s="65"/>
      <c r="AC2277" s="65"/>
      <c r="AL2277" s="68"/>
      <c r="BL2277" s="66"/>
      <c r="BM2277" s="66"/>
      <c r="BO2277" s="66"/>
      <c r="BP2277" s="66"/>
      <c r="BQ2277" s="66"/>
      <c r="BR2277" s="66"/>
      <c r="BS2277" s="1"/>
      <c r="BT2277" s="1"/>
      <c r="BU2277" s="1"/>
      <c r="BV2277" s="1"/>
      <c r="BW2277" s="1"/>
      <c r="BX2277" s="1"/>
      <c r="BY2277" s="1"/>
      <c r="BZ2277" s="1"/>
      <c r="CA2277" s="1"/>
      <c r="CB2277" s="1"/>
      <c r="CC2277" s="67"/>
      <c r="CD2277" s="67"/>
      <c r="CE2277" s="67"/>
      <c r="CF2277" s="67"/>
      <c r="CG2277" s="1"/>
      <c r="CH2277" s="1"/>
      <c r="CI2277" s="1"/>
      <c r="CJ2277" s="1"/>
      <c r="CK2277" s="1"/>
      <c r="CL2277" s="1"/>
      <c r="CM2277" s="1"/>
    </row>
    <row r="2278" spans="6:91" x14ac:dyDescent="0.2">
      <c r="F2278" s="60"/>
      <c r="T2278" s="1"/>
      <c r="U2278" s="1"/>
      <c r="W2278" s="1"/>
      <c r="X2278" s="1"/>
      <c r="Y2278" s="1"/>
      <c r="Z2278" s="1"/>
      <c r="AA2278" s="65"/>
      <c r="AB2278" s="65"/>
      <c r="AC2278" s="65"/>
      <c r="AL2278" s="68"/>
      <c r="BL2278" s="66"/>
      <c r="BM2278" s="66"/>
      <c r="BO2278" s="66"/>
      <c r="BP2278" s="66"/>
      <c r="BQ2278" s="66"/>
      <c r="BR2278" s="66"/>
      <c r="BS2278" s="1"/>
      <c r="BT2278" s="1"/>
      <c r="BU2278" s="1"/>
      <c r="BV2278" s="1"/>
      <c r="BW2278" s="1"/>
      <c r="BX2278" s="1"/>
      <c r="BY2278" s="1"/>
      <c r="BZ2278" s="1"/>
      <c r="CA2278" s="1"/>
      <c r="CB2278" s="1"/>
      <c r="CC2278" s="67"/>
      <c r="CD2278" s="67"/>
      <c r="CE2278" s="67"/>
      <c r="CF2278" s="67"/>
      <c r="CG2278" s="1"/>
      <c r="CH2278" s="1"/>
      <c r="CI2278" s="1"/>
      <c r="CJ2278" s="1"/>
      <c r="CK2278" s="1"/>
      <c r="CL2278" s="1"/>
      <c r="CM2278" s="1"/>
    </row>
    <row r="2279" spans="6:91" x14ac:dyDescent="0.2">
      <c r="F2279" s="60"/>
      <c r="T2279" s="1"/>
      <c r="U2279" s="1"/>
      <c r="W2279" s="1"/>
      <c r="X2279" s="1"/>
      <c r="Y2279" s="1"/>
      <c r="Z2279" s="1"/>
      <c r="AA2279" s="65"/>
      <c r="AB2279" s="65"/>
      <c r="AC2279" s="65"/>
      <c r="AL2279" s="68"/>
      <c r="BL2279" s="66"/>
      <c r="BM2279" s="66"/>
      <c r="BO2279" s="66"/>
      <c r="BP2279" s="66"/>
      <c r="BQ2279" s="66"/>
      <c r="BR2279" s="66"/>
      <c r="BS2279" s="1"/>
      <c r="BT2279" s="1"/>
      <c r="BU2279" s="1"/>
      <c r="BV2279" s="1"/>
      <c r="BW2279" s="1"/>
      <c r="BX2279" s="1"/>
      <c r="BY2279" s="1"/>
      <c r="BZ2279" s="1"/>
      <c r="CA2279" s="1"/>
      <c r="CB2279" s="1"/>
      <c r="CC2279" s="67"/>
      <c r="CD2279" s="67"/>
      <c r="CE2279" s="67"/>
      <c r="CF2279" s="67"/>
      <c r="CG2279" s="1"/>
      <c r="CH2279" s="1"/>
      <c r="CI2279" s="1"/>
      <c r="CJ2279" s="1"/>
      <c r="CK2279" s="1"/>
      <c r="CL2279" s="1"/>
      <c r="CM2279" s="1"/>
    </row>
    <row r="2280" spans="6:91" x14ac:dyDescent="0.2">
      <c r="F2280" s="60"/>
      <c r="T2280" s="1"/>
      <c r="U2280" s="1"/>
      <c r="W2280" s="1"/>
      <c r="X2280" s="1"/>
      <c r="Y2280" s="1"/>
      <c r="Z2280" s="1"/>
      <c r="AA2280" s="65"/>
      <c r="AB2280" s="65"/>
      <c r="AC2280" s="65"/>
      <c r="AL2280" s="68"/>
      <c r="BL2280" s="66"/>
      <c r="BM2280" s="66"/>
      <c r="BO2280" s="66"/>
      <c r="BP2280" s="66"/>
      <c r="BQ2280" s="66"/>
      <c r="BR2280" s="66"/>
      <c r="BS2280" s="1"/>
      <c r="BT2280" s="1"/>
      <c r="BU2280" s="1"/>
      <c r="BV2280" s="1"/>
      <c r="BW2280" s="1"/>
      <c r="BX2280" s="1"/>
      <c r="BY2280" s="1"/>
      <c r="BZ2280" s="1"/>
      <c r="CA2280" s="1"/>
      <c r="CB2280" s="1"/>
      <c r="CC2280" s="67"/>
      <c r="CD2280" s="67"/>
      <c r="CE2280" s="67"/>
      <c r="CF2280" s="67"/>
      <c r="CG2280" s="1"/>
      <c r="CH2280" s="1"/>
      <c r="CI2280" s="1"/>
      <c r="CJ2280" s="1"/>
      <c r="CK2280" s="1"/>
      <c r="CL2280" s="1"/>
      <c r="CM2280" s="1"/>
    </row>
    <row r="2281" spans="6:91" x14ac:dyDescent="0.2">
      <c r="F2281" s="60"/>
      <c r="T2281" s="1"/>
      <c r="U2281" s="1"/>
      <c r="W2281" s="1"/>
      <c r="X2281" s="1"/>
      <c r="Y2281" s="1"/>
      <c r="Z2281" s="1"/>
      <c r="AA2281" s="65"/>
      <c r="AB2281" s="65"/>
      <c r="AC2281" s="65"/>
      <c r="AL2281" s="68"/>
      <c r="BL2281" s="66"/>
      <c r="BM2281" s="66"/>
      <c r="BO2281" s="66"/>
      <c r="BP2281" s="66"/>
      <c r="BQ2281" s="66"/>
      <c r="BR2281" s="66"/>
      <c r="BS2281" s="1"/>
      <c r="BT2281" s="1"/>
      <c r="BU2281" s="1"/>
      <c r="BV2281" s="1"/>
      <c r="BW2281" s="1"/>
      <c r="BX2281" s="1"/>
      <c r="BY2281" s="1"/>
      <c r="BZ2281" s="1"/>
      <c r="CA2281" s="1"/>
      <c r="CB2281" s="1"/>
      <c r="CC2281" s="67"/>
      <c r="CD2281" s="67"/>
      <c r="CE2281" s="67"/>
      <c r="CF2281" s="67"/>
      <c r="CG2281" s="1"/>
      <c r="CH2281" s="1"/>
      <c r="CI2281" s="1"/>
      <c r="CJ2281" s="1"/>
      <c r="CK2281" s="1"/>
      <c r="CL2281" s="1"/>
      <c r="CM2281" s="1"/>
    </row>
    <row r="2282" spans="6:91" x14ac:dyDescent="0.2">
      <c r="F2282" s="60"/>
      <c r="T2282" s="1"/>
      <c r="U2282" s="1"/>
      <c r="W2282" s="1"/>
      <c r="X2282" s="1"/>
      <c r="Y2282" s="1"/>
      <c r="Z2282" s="1"/>
      <c r="AA2282" s="65"/>
      <c r="AB2282" s="65"/>
      <c r="AC2282" s="65"/>
      <c r="AL2282" s="68"/>
      <c r="BL2282" s="66"/>
      <c r="BM2282" s="66"/>
      <c r="BO2282" s="66"/>
      <c r="BP2282" s="66"/>
      <c r="BQ2282" s="66"/>
      <c r="BR2282" s="66"/>
      <c r="BS2282" s="1"/>
      <c r="BT2282" s="1"/>
      <c r="BU2282" s="1"/>
      <c r="BV2282" s="1"/>
      <c r="BW2282" s="1"/>
      <c r="BX2282" s="1"/>
      <c r="BY2282" s="1"/>
      <c r="BZ2282" s="1"/>
      <c r="CA2282" s="1"/>
      <c r="CB2282" s="1"/>
      <c r="CC2282" s="67"/>
      <c r="CD2282" s="67"/>
      <c r="CE2282" s="67"/>
      <c r="CF2282" s="67"/>
      <c r="CG2282" s="1"/>
      <c r="CH2282" s="1"/>
      <c r="CI2282" s="1"/>
      <c r="CJ2282" s="1"/>
      <c r="CK2282" s="1"/>
      <c r="CL2282" s="1"/>
      <c r="CM2282" s="1"/>
    </row>
    <row r="2283" spans="6:91" x14ac:dyDescent="0.2">
      <c r="F2283" s="60"/>
      <c r="T2283" s="1"/>
      <c r="U2283" s="1"/>
      <c r="W2283" s="1"/>
      <c r="X2283" s="1"/>
      <c r="Y2283" s="1"/>
      <c r="Z2283" s="1"/>
      <c r="AA2283" s="65"/>
      <c r="AB2283" s="65"/>
      <c r="AC2283" s="65"/>
      <c r="AL2283" s="68"/>
      <c r="BL2283" s="66"/>
      <c r="BM2283" s="66"/>
      <c r="BO2283" s="66"/>
      <c r="BP2283" s="66"/>
      <c r="BQ2283" s="66"/>
      <c r="BR2283" s="66"/>
      <c r="BS2283" s="1"/>
      <c r="BT2283" s="1"/>
      <c r="BU2283" s="1"/>
      <c r="BV2283" s="1"/>
      <c r="BW2283" s="1"/>
      <c r="BX2283" s="1"/>
      <c r="BY2283" s="1"/>
      <c r="BZ2283" s="1"/>
      <c r="CA2283" s="1"/>
      <c r="CB2283" s="1"/>
      <c r="CC2283" s="67"/>
      <c r="CD2283" s="67"/>
      <c r="CE2283" s="67"/>
      <c r="CF2283" s="67"/>
      <c r="CG2283" s="1"/>
      <c r="CH2283" s="1"/>
      <c r="CI2283" s="1"/>
      <c r="CJ2283" s="1"/>
      <c r="CK2283" s="1"/>
      <c r="CL2283" s="1"/>
      <c r="CM2283" s="1"/>
    </row>
    <row r="2284" spans="6:91" x14ac:dyDescent="0.2">
      <c r="F2284" s="60"/>
      <c r="T2284" s="1"/>
      <c r="U2284" s="1"/>
      <c r="W2284" s="1"/>
      <c r="X2284" s="1"/>
      <c r="Y2284" s="1"/>
      <c r="Z2284" s="1"/>
      <c r="AA2284" s="65"/>
      <c r="AB2284" s="65"/>
      <c r="AC2284" s="65"/>
      <c r="AL2284" s="68"/>
      <c r="BL2284" s="66"/>
      <c r="BM2284" s="66"/>
      <c r="BO2284" s="66"/>
      <c r="BP2284" s="66"/>
      <c r="BQ2284" s="66"/>
      <c r="BR2284" s="66"/>
      <c r="BS2284" s="1"/>
      <c r="BT2284" s="1"/>
      <c r="BU2284" s="1"/>
      <c r="BV2284" s="1"/>
      <c r="BW2284" s="1"/>
      <c r="BX2284" s="1"/>
      <c r="BY2284" s="1"/>
      <c r="BZ2284" s="1"/>
      <c r="CA2284" s="1"/>
      <c r="CB2284" s="1"/>
      <c r="CC2284" s="67"/>
      <c r="CD2284" s="67"/>
      <c r="CE2284" s="67"/>
      <c r="CF2284" s="67"/>
      <c r="CG2284" s="1"/>
      <c r="CH2284" s="1"/>
      <c r="CI2284" s="1"/>
      <c r="CJ2284" s="1"/>
      <c r="CK2284" s="1"/>
      <c r="CL2284" s="1"/>
      <c r="CM2284" s="1"/>
    </row>
    <row r="2285" spans="6:91" x14ac:dyDescent="0.2">
      <c r="F2285" s="60"/>
      <c r="T2285" s="1"/>
      <c r="U2285" s="1"/>
      <c r="W2285" s="1"/>
      <c r="X2285" s="1"/>
      <c r="Y2285" s="1"/>
      <c r="Z2285" s="1"/>
      <c r="AA2285" s="65"/>
      <c r="AB2285" s="65"/>
      <c r="AC2285" s="65"/>
      <c r="AL2285" s="68"/>
      <c r="BL2285" s="66"/>
      <c r="BM2285" s="66"/>
      <c r="BO2285" s="66"/>
      <c r="BP2285" s="66"/>
      <c r="BQ2285" s="66"/>
      <c r="BR2285" s="66"/>
      <c r="BS2285" s="1"/>
      <c r="BT2285" s="1"/>
      <c r="BU2285" s="1"/>
      <c r="BV2285" s="1"/>
      <c r="BW2285" s="1"/>
      <c r="BX2285" s="1"/>
      <c r="BY2285" s="1"/>
      <c r="BZ2285" s="1"/>
      <c r="CA2285" s="1"/>
      <c r="CB2285" s="1"/>
      <c r="CC2285" s="67"/>
      <c r="CD2285" s="67"/>
      <c r="CE2285" s="67"/>
      <c r="CF2285" s="67"/>
      <c r="CG2285" s="1"/>
      <c r="CH2285" s="1"/>
      <c r="CI2285" s="1"/>
      <c r="CJ2285" s="1"/>
      <c r="CK2285" s="1"/>
      <c r="CL2285" s="1"/>
      <c r="CM2285" s="1"/>
    </row>
    <row r="2286" spans="6:91" x14ac:dyDescent="0.2">
      <c r="F2286" s="60"/>
      <c r="T2286" s="1"/>
      <c r="U2286" s="1"/>
      <c r="W2286" s="1"/>
      <c r="X2286" s="1"/>
      <c r="Y2286" s="1"/>
      <c r="Z2286" s="1"/>
      <c r="AA2286" s="65"/>
      <c r="AB2286" s="65"/>
      <c r="AC2286" s="65"/>
      <c r="AL2286" s="68"/>
      <c r="BL2286" s="66"/>
      <c r="BM2286" s="66"/>
      <c r="BO2286" s="66"/>
      <c r="BP2286" s="66"/>
      <c r="BQ2286" s="66"/>
      <c r="BR2286" s="66"/>
      <c r="BS2286" s="1"/>
      <c r="BT2286" s="1"/>
      <c r="BU2286" s="1"/>
      <c r="BV2286" s="1"/>
      <c r="BW2286" s="1"/>
      <c r="BX2286" s="1"/>
      <c r="BY2286" s="1"/>
      <c r="BZ2286" s="1"/>
      <c r="CA2286" s="1"/>
      <c r="CB2286" s="1"/>
      <c r="CC2286" s="67"/>
      <c r="CD2286" s="67"/>
      <c r="CE2286" s="67"/>
      <c r="CF2286" s="67"/>
      <c r="CG2286" s="1"/>
      <c r="CH2286" s="1"/>
      <c r="CI2286" s="1"/>
      <c r="CJ2286" s="1"/>
      <c r="CK2286" s="1"/>
      <c r="CL2286" s="1"/>
      <c r="CM2286" s="1"/>
    </row>
    <row r="2287" spans="6:91" x14ac:dyDescent="0.2">
      <c r="F2287" s="60"/>
      <c r="T2287" s="1"/>
      <c r="U2287" s="1"/>
      <c r="W2287" s="1"/>
      <c r="X2287" s="1"/>
      <c r="Y2287" s="1"/>
      <c r="Z2287" s="1"/>
      <c r="AA2287" s="65"/>
      <c r="AB2287" s="65"/>
      <c r="AC2287" s="65"/>
      <c r="AL2287" s="68"/>
      <c r="BL2287" s="66"/>
      <c r="BM2287" s="66"/>
      <c r="BO2287" s="66"/>
      <c r="BP2287" s="66"/>
      <c r="BQ2287" s="66"/>
      <c r="BR2287" s="66"/>
      <c r="BS2287" s="1"/>
      <c r="BT2287" s="1"/>
      <c r="BU2287" s="1"/>
      <c r="BV2287" s="1"/>
      <c r="BW2287" s="1"/>
      <c r="BX2287" s="1"/>
      <c r="BY2287" s="1"/>
      <c r="BZ2287" s="1"/>
      <c r="CA2287" s="1"/>
      <c r="CB2287" s="1"/>
      <c r="CC2287" s="67"/>
      <c r="CD2287" s="67"/>
      <c r="CE2287" s="67"/>
      <c r="CF2287" s="67"/>
      <c r="CG2287" s="1"/>
      <c r="CH2287" s="1"/>
      <c r="CI2287" s="1"/>
      <c r="CJ2287" s="1"/>
      <c r="CK2287" s="1"/>
      <c r="CL2287" s="1"/>
      <c r="CM2287" s="1"/>
    </row>
    <row r="2288" spans="6:91" x14ac:dyDescent="0.2">
      <c r="F2288" s="60"/>
      <c r="T2288" s="1"/>
      <c r="U2288" s="1"/>
      <c r="W2288" s="1"/>
      <c r="X2288" s="1"/>
      <c r="Y2288" s="1"/>
      <c r="Z2288" s="1"/>
      <c r="AA2288" s="65"/>
      <c r="AB2288" s="65"/>
      <c r="AC2288" s="65"/>
      <c r="AL2288" s="68"/>
      <c r="BL2288" s="66"/>
      <c r="BM2288" s="66"/>
      <c r="BO2288" s="66"/>
      <c r="BP2288" s="66"/>
      <c r="BQ2288" s="66"/>
      <c r="BR2288" s="66"/>
      <c r="BS2288" s="1"/>
      <c r="BT2288" s="1"/>
      <c r="BU2288" s="1"/>
      <c r="BV2288" s="1"/>
      <c r="BW2288" s="1"/>
      <c r="BX2288" s="1"/>
      <c r="BY2288" s="1"/>
      <c r="BZ2288" s="1"/>
      <c r="CA2288" s="1"/>
      <c r="CB2288" s="1"/>
      <c r="CC2288" s="67"/>
      <c r="CD2288" s="67"/>
      <c r="CE2288" s="67"/>
      <c r="CF2288" s="67"/>
      <c r="CG2288" s="1"/>
      <c r="CH2288" s="1"/>
      <c r="CI2288" s="1"/>
      <c r="CJ2288" s="1"/>
      <c r="CK2288" s="1"/>
      <c r="CL2288" s="1"/>
      <c r="CM2288" s="1"/>
    </row>
    <row r="2289" spans="6:91" x14ac:dyDescent="0.2">
      <c r="F2289" s="60"/>
      <c r="T2289" s="1"/>
      <c r="U2289" s="1"/>
      <c r="W2289" s="1"/>
      <c r="X2289" s="1"/>
      <c r="Y2289" s="1"/>
      <c r="Z2289" s="1"/>
      <c r="AA2289" s="65"/>
      <c r="AB2289" s="65"/>
      <c r="AC2289" s="65"/>
      <c r="AL2289" s="68"/>
      <c r="BL2289" s="66"/>
      <c r="BM2289" s="66"/>
      <c r="BO2289" s="66"/>
      <c r="BP2289" s="66"/>
      <c r="BQ2289" s="66"/>
      <c r="BR2289" s="66"/>
      <c r="BS2289" s="1"/>
      <c r="BT2289" s="1"/>
      <c r="BU2289" s="1"/>
      <c r="BV2289" s="1"/>
      <c r="BW2289" s="1"/>
      <c r="BX2289" s="1"/>
      <c r="BY2289" s="1"/>
      <c r="BZ2289" s="1"/>
      <c r="CA2289" s="1"/>
      <c r="CB2289" s="1"/>
      <c r="CC2289" s="67"/>
      <c r="CD2289" s="67"/>
      <c r="CE2289" s="67"/>
      <c r="CF2289" s="67"/>
      <c r="CG2289" s="1"/>
      <c r="CH2289" s="1"/>
      <c r="CI2289" s="1"/>
      <c r="CJ2289" s="1"/>
      <c r="CK2289" s="1"/>
      <c r="CL2289" s="1"/>
      <c r="CM2289" s="1"/>
    </row>
    <row r="2290" spans="6:91" x14ac:dyDescent="0.2">
      <c r="F2290" s="60"/>
      <c r="T2290" s="1"/>
      <c r="U2290" s="1"/>
      <c r="W2290" s="1"/>
      <c r="X2290" s="1"/>
      <c r="Y2290" s="1"/>
      <c r="Z2290" s="1"/>
      <c r="AA2290" s="65"/>
      <c r="AB2290" s="65"/>
      <c r="AC2290" s="65"/>
      <c r="AL2290" s="68"/>
      <c r="BL2290" s="66"/>
      <c r="BM2290" s="66"/>
      <c r="BO2290" s="66"/>
      <c r="BP2290" s="66"/>
      <c r="BQ2290" s="66"/>
      <c r="BR2290" s="66"/>
      <c r="BS2290" s="1"/>
      <c r="BT2290" s="1"/>
      <c r="BU2290" s="1"/>
      <c r="BV2290" s="1"/>
      <c r="BW2290" s="1"/>
      <c r="BX2290" s="1"/>
      <c r="BY2290" s="1"/>
      <c r="BZ2290" s="1"/>
      <c r="CA2290" s="1"/>
      <c r="CB2290" s="1"/>
      <c r="CC2290" s="67"/>
      <c r="CD2290" s="67"/>
      <c r="CE2290" s="67"/>
      <c r="CF2290" s="67"/>
      <c r="CG2290" s="1"/>
      <c r="CH2290" s="1"/>
      <c r="CI2290" s="1"/>
      <c r="CJ2290" s="1"/>
      <c r="CK2290" s="1"/>
      <c r="CL2290" s="1"/>
      <c r="CM2290" s="1"/>
    </row>
    <row r="2291" spans="6:91" x14ac:dyDescent="0.2">
      <c r="F2291" s="60"/>
      <c r="T2291" s="1"/>
      <c r="U2291" s="1"/>
      <c r="W2291" s="1"/>
      <c r="X2291" s="1"/>
      <c r="Y2291" s="1"/>
      <c r="Z2291" s="1"/>
      <c r="AA2291" s="65"/>
      <c r="AB2291" s="65"/>
      <c r="AC2291" s="65"/>
      <c r="AL2291" s="68"/>
      <c r="BL2291" s="66"/>
      <c r="BM2291" s="66"/>
      <c r="BO2291" s="66"/>
      <c r="BP2291" s="66"/>
      <c r="BQ2291" s="66"/>
      <c r="BR2291" s="66"/>
      <c r="BS2291" s="1"/>
      <c r="BT2291" s="1"/>
      <c r="BU2291" s="1"/>
      <c r="BV2291" s="1"/>
      <c r="BW2291" s="1"/>
      <c r="BX2291" s="1"/>
      <c r="BY2291" s="1"/>
      <c r="BZ2291" s="1"/>
      <c r="CA2291" s="1"/>
      <c r="CB2291" s="1"/>
      <c r="CC2291" s="67"/>
      <c r="CD2291" s="67"/>
      <c r="CE2291" s="67"/>
      <c r="CF2291" s="67"/>
      <c r="CG2291" s="1"/>
      <c r="CH2291" s="1"/>
      <c r="CI2291" s="1"/>
      <c r="CJ2291" s="1"/>
      <c r="CK2291" s="1"/>
      <c r="CL2291" s="1"/>
      <c r="CM2291" s="1"/>
    </row>
    <row r="2292" spans="6:91" x14ac:dyDescent="0.2">
      <c r="F2292" s="60"/>
      <c r="T2292" s="1"/>
      <c r="U2292" s="1"/>
      <c r="W2292" s="1"/>
      <c r="X2292" s="1"/>
      <c r="Y2292" s="1"/>
      <c r="Z2292" s="1"/>
      <c r="AA2292" s="65"/>
      <c r="AB2292" s="65"/>
      <c r="AC2292" s="65"/>
      <c r="AL2292" s="68"/>
      <c r="BL2292" s="66"/>
      <c r="BM2292" s="66"/>
      <c r="BO2292" s="66"/>
      <c r="BP2292" s="66"/>
      <c r="BQ2292" s="66"/>
      <c r="BR2292" s="66"/>
      <c r="BS2292" s="1"/>
      <c r="BT2292" s="1"/>
      <c r="BU2292" s="1"/>
      <c r="BV2292" s="1"/>
      <c r="BW2292" s="1"/>
      <c r="BX2292" s="1"/>
      <c r="BY2292" s="1"/>
      <c r="BZ2292" s="1"/>
      <c r="CA2292" s="1"/>
      <c r="CB2292" s="1"/>
      <c r="CC2292" s="67"/>
      <c r="CD2292" s="67"/>
      <c r="CE2292" s="67"/>
      <c r="CF2292" s="67"/>
      <c r="CG2292" s="1"/>
      <c r="CH2292" s="1"/>
      <c r="CI2292" s="1"/>
      <c r="CJ2292" s="1"/>
      <c r="CK2292" s="1"/>
      <c r="CL2292" s="1"/>
      <c r="CM2292" s="1"/>
    </row>
    <row r="2293" spans="6:91" x14ac:dyDescent="0.2">
      <c r="F2293" s="60"/>
      <c r="T2293" s="1"/>
      <c r="U2293" s="1"/>
      <c r="W2293" s="1"/>
      <c r="X2293" s="1"/>
      <c r="Y2293" s="1"/>
      <c r="Z2293" s="1"/>
      <c r="AA2293" s="65"/>
      <c r="AB2293" s="65"/>
      <c r="AC2293" s="65"/>
      <c r="AL2293" s="68"/>
      <c r="BL2293" s="66"/>
      <c r="BM2293" s="66"/>
      <c r="BO2293" s="66"/>
      <c r="BP2293" s="66"/>
      <c r="BQ2293" s="66"/>
      <c r="BR2293" s="66"/>
      <c r="BS2293" s="1"/>
      <c r="BT2293" s="1"/>
      <c r="BU2293" s="1"/>
      <c r="BV2293" s="1"/>
      <c r="BW2293" s="1"/>
      <c r="BX2293" s="1"/>
      <c r="BY2293" s="1"/>
      <c r="BZ2293" s="1"/>
      <c r="CA2293" s="1"/>
      <c r="CB2293" s="1"/>
      <c r="CC2293" s="67"/>
      <c r="CD2293" s="67"/>
      <c r="CE2293" s="67"/>
      <c r="CF2293" s="67"/>
      <c r="CG2293" s="1"/>
      <c r="CH2293" s="1"/>
      <c r="CI2293" s="1"/>
      <c r="CJ2293" s="1"/>
      <c r="CK2293" s="1"/>
      <c r="CL2293" s="1"/>
      <c r="CM2293" s="1"/>
    </row>
    <row r="2294" spans="6:91" x14ac:dyDescent="0.2">
      <c r="F2294" s="60"/>
      <c r="T2294" s="1"/>
      <c r="U2294" s="1"/>
      <c r="W2294" s="1"/>
      <c r="X2294" s="1"/>
      <c r="Y2294" s="1"/>
      <c r="Z2294" s="1"/>
      <c r="AA2294" s="65"/>
      <c r="AB2294" s="65"/>
      <c r="AC2294" s="65"/>
      <c r="AL2294" s="68"/>
      <c r="BL2294" s="66"/>
      <c r="BM2294" s="66"/>
      <c r="BO2294" s="66"/>
      <c r="BP2294" s="66"/>
      <c r="BQ2294" s="66"/>
      <c r="BR2294" s="66"/>
      <c r="BS2294" s="1"/>
      <c r="BT2294" s="1"/>
      <c r="BU2294" s="1"/>
      <c r="BV2294" s="1"/>
      <c r="BW2294" s="1"/>
      <c r="BX2294" s="1"/>
      <c r="BY2294" s="1"/>
      <c r="BZ2294" s="1"/>
      <c r="CA2294" s="1"/>
      <c r="CB2294" s="1"/>
      <c r="CC2294" s="67"/>
      <c r="CD2294" s="67"/>
      <c r="CE2294" s="67"/>
      <c r="CF2294" s="67"/>
      <c r="CG2294" s="1"/>
      <c r="CH2294" s="1"/>
      <c r="CI2294" s="1"/>
      <c r="CJ2294" s="1"/>
      <c r="CK2294" s="1"/>
      <c r="CL2294" s="1"/>
      <c r="CM2294" s="1"/>
    </row>
    <row r="2295" spans="6:91" x14ac:dyDescent="0.2">
      <c r="F2295" s="60"/>
      <c r="T2295" s="1"/>
      <c r="U2295" s="1"/>
      <c r="W2295" s="1"/>
      <c r="X2295" s="1"/>
      <c r="Y2295" s="1"/>
      <c r="Z2295" s="1"/>
      <c r="AA2295" s="65"/>
      <c r="AB2295" s="65"/>
      <c r="AC2295" s="65"/>
      <c r="AL2295" s="68"/>
      <c r="BL2295" s="66"/>
      <c r="BM2295" s="66"/>
      <c r="BO2295" s="66"/>
      <c r="BP2295" s="66"/>
      <c r="BQ2295" s="66"/>
      <c r="BR2295" s="66"/>
      <c r="BS2295" s="1"/>
      <c r="BT2295" s="1"/>
      <c r="BU2295" s="1"/>
      <c r="BV2295" s="1"/>
      <c r="BW2295" s="1"/>
      <c r="BX2295" s="1"/>
      <c r="BY2295" s="1"/>
      <c r="BZ2295" s="1"/>
      <c r="CA2295" s="1"/>
      <c r="CB2295" s="1"/>
      <c r="CC2295" s="67"/>
      <c r="CD2295" s="67"/>
      <c r="CE2295" s="67"/>
      <c r="CF2295" s="67"/>
      <c r="CG2295" s="1"/>
      <c r="CH2295" s="1"/>
      <c r="CI2295" s="1"/>
      <c r="CJ2295" s="1"/>
      <c r="CK2295" s="1"/>
      <c r="CL2295" s="1"/>
      <c r="CM2295" s="1"/>
    </row>
    <row r="2296" spans="6:91" x14ac:dyDescent="0.2">
      <c r="F2296" s="60"/>
      <c r="T2296" s="1"/>
      <c r="U2296" s="1"/>
      <c r="W2296" s="1"/>
      <c r="X2296" s="1"/>
      <c r="Y2296" s="1"/>
      <c r="Z2296" s="1"/>
      <c r="AA2296" s="65"/>
      <c r="AB2296" s="65"/>
      <c r="AC2296" s="65"/>
      <c r="AL2296" s="68"/>
      <c r="BL2296" s="66"/>
      <c r="BM2296" s="66"/>
      <c r="BO2296" s="66"/>
      <c r="BP2296" s="66"/>
      <c r="BQ2296" s="66"/>
      <c r="BR2296" s="66"/>
      <c r="BS2296" s="1"/>
      <c r="BT2296" s="1"/>
      <c r="BU2296" s="1"/>
      <c r="BV2296" s="1"/>
      <c r="BW2296" s="1"/>
      <c r="BX2296" s="1"/>
      <c r="BY2296" s="1"/>
      <c r="BZ2296" s="1"/>
      <c r="CA2296" s="1"/>
      <c r="CB2296" s="1"/>
      <c r="CC2296" s="67"/>
      <c r="CD2296" s="67"/>
      <c r="CE2296" s="67"/>
      <c r="CF2296" s="67"/>
      <c r="CG2296" s="1"/>
      <c r="CH2296" s="1"/>
      <c r="CI2296" s="1"/>
      <c r="CJ2296" s="1"/>
      <c r="CK2296" s="1"/>
      <c r="CL2296" s="1"/>
      <c r="CM2296" s="1"/>
    </row>
    <row r="2297" spans="6:91" x14ac:dyDescent="0.2">
      <c r="F2297" s="60"/>
      <c r="T2297" s="1"/>
      <c r="U2297" s="1"/>
      <c r="W2297" s="1"/>
      <c r="X2297" s="1"/>
      <c r="Y2297" s="1"/>
      <c r="Z2297" s="1"/>
      <c r="AA2297" s="65"/>
      <c r="AB2297" s="65"/>
      <c r="AC2297" s="65"/>
      <c r="AL2297" s="68"/>
      <c r="BL2297" s="66"/>
      <c r="BM2297" s="66"/>
      <c r="BO2297" s="66"/>
      <c r="BP2297" s="66"/>
      <c r="BQ2297" s="66"/>
      <c r="BR2297" s="66"/>
      <c r="BS2297" s="1"/>
      <c r="BT2297" s="1"/>
      <c r="BU2297" s="1"/>
      <c r="BV2297" s="1"/>
      <c r="BW2297" s="1"/>
      <c r="BX2297" s="1"/>
      <c r="BY2297" s="1"/>
      <c r="BZ2297" s="1"/>
      <c r="CA2297" s="1"/>
      <c r="CB2297" s="1"/>
      <c r="CC2297" s="67"/>
      <c r="CD2297" s="67"/>
      <c r="CE2297" s="67"/>
      <c r="CF2297" s="67"/>
      <c r="CG2297" s="1"/>
      <c r="CH2297" s="1"/>
      <c r="CI2297" s="1"/>
      <c r="CJ2297" s="1"/>
      <c r="CK2297" s="1"/>
      <c r="CL2297" s="1"/>
      <c r="CM2297" s="1"/>
    </row>
    <row r="2298" spans="6:91" x14ac:dyDescent="0.2">
      <c r="F2298" s="60"/>
      <c r="T2298" s="1"/>
      <c r="U2298" s="1"/>
      <c r="W2298" s="1"/>
      <c r="X2298" s="1"/>
      <c r="Y2298" s="1"/>
      <c r="Z2298" s="1"/>
      <c r="AA2298" s="65"/>
      <c r="AB2298" s="65"/>
      <c r="AC2298" s="65"/>
      <c r="AL2298" s="68"/>
      <c r="BL2298" s="66"/>
      <c r="BM2298" s="66"/>
      <c r="BO2298" s="66"/>
      <c r="BP2298" s="66"/>
      <c r="BQ2298" s="66"/>
      <c r="BR2298" s="66"/>
      <c r="BS2298" s="1"/>
      <c r="BT2298" s="1"/>
      <c r="BU2298" s="1"/>
      <c r="BV2298" s="1"/>
      <c r="BW2298" s="1"/>
      <c r="BX2298" s="1"/>
      <c r="BY2298" s="1"/>
      <c r="BZ2298" s="1"/>
      <c r="CA2298" s="1"/>
      <c r="CB2298" s="1"/>
      <c r="CC2298" s="67"/>
      <c r="CD2298" s="67"/>
      <c r="CE2298" s="67"/>
      <c r="CF2298" s="67"/>
      <c r="CG2298" s="1"/>
      <c r="CH2298" s="1"/>
      <c r="CI2298" s="1"/>
      <c r="CJ2298" s="1"/>
      <c r="CK2298" s="1"/>
      <c r="CL2298" s="1"/>
      <c r="CM2298" s="1"/>
    </row>
    <row r="2299" spans="6:91" x14ac:dyDescent="0.2">
      <c r="F2299" s="60"/>
      <c r="T2299" s="1"/>
      <c r="U2299" s="1"/>
      <c r="W2299" s="1"/>
      <c r="X2299" s="1"/>
      <c r="Y2299" s="1"/>
      <c r="Z2299" s="1"/>
      <c r="AA2299" s="65"/>
      <c r="AB2299" s="65"/>
      <c r="AC2299" s="65"/>
      <c r="AL2299" s="68"/>
      <c r="BL2299" s="66"/>
      <c r="BM2299" s="66"/>
      <c r="BO2299" s="66"/>
      <c r="BP2299" s="66"/>
      <c r="BQ2299" s="66"/>
      <c r="BR2299" s="66"/>
      <c r="BS2299" s="1"/>
      <c r="BT2299" s="1"/>
      <c r="BU2299" s="1"/>
      <c r="BV2299" s="1"/>
      <c r="BW2299" s="1"/>
      <c r="BX2299" s="1"/>
      <c r="BY2299" s="1"/>
      <c r="BZ2299" s="1"/>
      <c r="CA2299" s="1"/>
      <c r="CB2299" s="1"/>
      <c r="CC2299" s="67"/>
      <c r="CD2299" s="67"/>
      <c r="CE2299" s="67"/>
      <c r="CF2299" s="67"/>
      <c r="CG2299" s="1"/>
      <c r="CH2299" s="1"/>
      <c r="CI2299" s="1"/>
      <c r="CJ2299" s="1"/>
      <c r="CK2299" s="1"/>
      <c r="CL2299" s="1"/>
      <c r="CM2299" s="1"/>
    </row>
    <row r="2300" spans="6:91" x14ac:dyDescent="0.2">
      <c r="F2300" s="60"/>
      <c r="T2300" s="1"/>
      <c r="U2300" s="1"/>
      <c r="W2300" s="1"/>
      <c r="X2300" s="1"/>
      <c r="Y2300" s="1"/>
      <c r="Z2300" s="1"/>
      <c r="AA2300" s="65"/>
      <c r="AB2300" s="65"/>
      <c r="AC2300" s="65"/>
      <c r="AL2300" s="68"/>
      <c r="BL2300" s="66"/>
      <c r="BM2300" s="66"/>
      <c r="BO2300" s="66"/>
      <c r="BP2300" s="66"/>
      <c r="BQ2300" s="66"/>
      <c r="BR2300" s="66"/>
      <c r="BS2300" s="1"/>
      <c r="BT2300" s="1"/>
      <c r="BU2300" s="1"/>
      <c r="BV2300" s="1"/>
      <c r="BW2300" s="1"/>
      <c r="BX2300" s="1"/>
      <c r="BY2300" s="1"/>
      <c r="BZ2300" s="1"/>
      <c r="CA2300" s="1"/>
      <c r="CB2300" s="1"/>
      <c r="CC2300" s="67"/>
      <c r="CD2300" s="67"/>
      <c r="CE2300" s="67"/>
      <c r="CF2300" s="67"/>
      <c r="CG2300" s="1"/>
      <c r="CH2300" s="1"/>
      <c r="CI2300" s="1"/>
      <c r="CJ2300" s="1"/>
      <c r="CK2300" s="1"/>
      <c r="CL2300" s="1"/>
      <c r="CM2300" s="1"/>
    </row>
    <row r="2301" spans="6:91" x14ac:dyDescent="0.2">
      <c r="F2301" s="60"/>
      <c r="T2301" s="1"/>
      <c r="U2301" s="1"/>
      <c r="W2301" s="1"/>
      <c r="X2301" s="1"/>
      <c r="Y2301" s="1"/>
      <c r="Z2301" s="1"/>
      <c r="AA2301" s="65"/>
      <c r="AB2301" s="65"/>
      <c r="AC2301" s="65"/>
      <c r="AL2301" s="68"/>
      <c r="BL2301" s="66"/>
      <c r="BM2301" s="66"/>
      <c r="BO2301" s="66"/>
      <c r="BP2301" s="66"/>
      <c r="BQ2301" s="66"/>
      <c r="BR2301" s="66"/>
      <c r="BS2301" s="1"/>
      <c r="BT2301" s="1"/>
      <c r="BU2301" s="1"/>
      <c r="BV2301" s="1"/>
      <c r="BW2301" s="1"/>
      <c r="BX2301" s="1"/>
      <c r="BY2301" s="1"/>
      <c r="BZ2301" s="1"/>
      <c r="CA2301" s="1"/>
      <c r="CB2301" s="1"/>
      <c r="CC2301" s="67"/>
      <c r="CD2301" s="67"/>
      <c r="CE2301" s="67"/>
      <c r="CF2301" s="67"/>
      <c r="CG2301" s="1"/>
      <c r="CH2301" s="1"/>
      <c r="CI2301" s="1"/>
      <c r="CJ2301" s="1"/>
      <c r="CK2301" s="1"/>
      <c r="CL2301" s="1"/>
      <c r="CM2301" s="1"/>
    </row>
    <row r="2302" spans="6:91" x14ac:dyDescent="0.2">
      <c r="F2302" s="60"/>
      <c r="T2302" s="1"/>
      <c r="U2302" s="1"/>
      <c r="W2302" s="1"/>
      <c r="X2302" s="1"/>
      <c r="Y2302" s="1"/>
      <c r="Z2302" s="1"/>
      <c r="AA2302" s="65"/>
      <c r="AB2302" s="65"/>
      <c r="AC2302" s="65"/>
      <c r="AL2302" s="68"/>
      <c r="BL2302" s="66"/>
      <c r="BM2302" s="66"/>
      <c r="BO2302" s="66"/>
      <c r="BP2302" s="66"/>
      <c r="BQ2302" s="66"/>
      <c r="BR2302" s="66"/>
      <c r="BS2302" s="1"/>
      <c r="BT2302" s="1"/>
      <c r="BU2302" s="1"/>
      <c r="BV2302" s="1"/>
      <c r="BW2302" s="1"/>
      <c r="BX2302" s="1"/>
      <c r="BY2302" s="1"/>
      <c r="BZ2302" s="1"/>
      <c r="CA2302" s="1"/>
      <c r="CB2302" s="1"/>
      <c r="CC2302" s="67"/>
      <c r="CD2302" s="67"/>
      <c r="CE2302" s="67"/>
      <c r="CF2302" s="67"/>
      <c r="CG2302" s="1"/>
      <c r="CH2302" s="1"/>
      <c r="CI2302" s="1"/>
      <c r="CJ2302" s="1"/>
      <c r="CK2302" s="1"/>
      <c r="CL2302" s="1"/>
      <c r="CM2302" s="1"/>
    </row>
    <row r="2303" spans="6:91" x14ac:dyDescent="0.2">
      <c r="F2303" s="60"/>
      <c r="T2303" s="1"/>
      <c r="U2303" s="1"/>
      <c r="W2303" s="1"/>
      <c r="X2303" s="1"/>
      <c r="Y2303" s="1"/>
      <c r="Z2303" s="1"/>
      <c r="AA2303" s="65"/>
      <c r="AB2303" s="65"/>
      <c r="AC2303" s="65"/>
      <c r="AL2303" s="68"/>
      <c r="BL2303" s="66"/>
      <c r="BM2303" s="66"/>
      <c r="BO2303" s="66"/>
      <c r="BP2303" s="66"/>
      <c r="BQ2303" s="66"/>
      <c r="BR2303" s="66"/>
      <c r="BS2303" s="1"/>
      <c r="BT2303" s="1"/>
      <c r="BU2303" s="1"/>
      <c r="BV2303" s="1"/>
      <c r="BW2303" s="1"/>
      <c r="BX2303" s="1"/>
      <c r="BY2303" s="1"/>
      <c r="BZ2303" s="1"/>
      <c r="CA2303" s="1"/>
      <c r="CB2303" s="1"/>
      <c r="CC2303" s="67"/>
      <c r="CD2303" s="67"/>
      <c r="CE2303" s="67"/>
      <c r="CF2303" s="67"/>
      <c r="CG2303" s="1"/>
      <c r="CH2303" s="1"/>
      <c r="CI2303" s="1"/>
      <c r="CJ2303" s="1"/>
      <c r="CK2303" s="1"/>
      <c r="CL2303" s="1"/>
      <c r="CM2303" s="1"/>
    </row>
    <row r="2304" spans="6:91" x14ac:dyDescent="0.2">
      <c r="F2304" s="60"/>
      <c r="T2304" s="1"/>
      <c r="U2304" s="1"/>
      <c r="W2304" s="1"/>
      <c r="X2304" s="1"/>
      <c r="Y2304" s="1"/>
      <c r="Z2304" s="1"/>
      <c r="AA2304" s="65"/>
      <c r="AB2304" s="65"/>
      <c r="AC2304" s="65"/>
      <c r="AL2304" s="68"/>
      <c r="BL2304" s="66"/>
      <c r="BM2304" s="66"/>
      <c r="BO2304" s="66"/>
      <c r="BP2304" s="66"/>
      <c r="BQ2304" s="66"/>
      <c r="BR2304" s="66"/>
      <c r="BS2304" s="1"/>
      <c r="BT2304" s="1"/>
      <c r="BU2304" s="1"/>
      <c r="BV2304" s="1"/>
      <c r="BW2304" s="1"/>
      <c r="BX2304" s="1"/>
      <c r="BY2304" s="1"/>
      <c r="BZ2304" s="1"/>
      <c r="CA2304" s="1"/>
      <c r="CB2304" s="1"/>
      <c r="CC2304" s="67"/>
      <c r="CD2304" s="67"/>
      <c r="CE2304" s="67"/>
      <c r="CF2304" s="67"/>
      <c r="CG2304" s="1"/>
      <c r="CH2304" s="1"/>
      <c r="CI2304" s="1"/>
      <c r="CJ2304" s="1"/>
      <c r="CK2304" s="1"/>
      <c r="CL2304" s="1"/>
      <c r="CM2304" s="1"/>
    </row>
    <row r="2305" spans="6:91" x14ac:dyDescent="0.2">
      <c r="F2305" s="60"/>
      <c r="T2305" s="1"/>
      <c r="U2305" s="1"/>
      <c r="W2305" s="1"/>
      <c r="X2305" s="1"/>
      <c r="Y2305" s="1"/>
      <c r="Z2305" s="1"/>
      <c r="AA2305" s="65"/>
      <c r="AB2305" s="65"/>
      <c r="AC2305" s="65"/>
      <c r="AL2305" s="68"/>
      <c r="BL2305" s="66"/>
      <c r="BM2305" s="66"/>
      <c r="BO2305" s="66"/>
      <c r="BP2305" s="66"/>
      <c r="BQ2305" s="66"/>
      <c r="BR2305" s="66"/>
      <c r="BS2305" s="1"/>
      <c r="BT2305" s="1"/>
      <c r="BU2305" s="1"/>
      <c r="BV2305" s="1"/>
      <c r="BW2305" s="1"/>
      <c r="BX2305" s="1"/>
      <c r="BY2305" s="1"/>
      <c r="BZ2305" s="1"/>
      <c r="CA2305" s="1"/>
      <c r="CB2305" s="1"/>
      <c r="CC2305" s="67"/>
      <c r="CD2305" s="67"/>
      <c r="CE2305" s="67"/>
      <c r="CF2305" s="67"/>
      <c r="CG2305" s="1"/>
      <c r="CH2305" s="1"/>
      <c r="CI2305" s="1"/>
      <c r="CJ2305" s="1"/>
      <c r="CK2305" s="1"/>
      <c r="CL2305" s="1"/>
      <c r="CM2305" s="1"/>
    </row>
    <row r="2306" spans="6:91" x14ac:dyDescent="0.2">
      <c r="F2306" s="60"/>
      <c r="T2306" s="1"/>
      <c r="U2306" s="1"/>
      <c r="W2306" s="1"/>
      <c r="X2306" s="1"/>
      <c r="Y2306" s="1"/>
      <c r="Z2306" s="1"/>
      <c r="AA2306" s="65"/>
      <c r="AB2306" s="65"/>
      <c r="AC2306" s="65"/>
      <c r="AL2306" s="68"/>
      <c r="BL2306" s="66"/>
      <c r="BM2306" s="66"/>
      <c r="BO2306" s="66"/>
      <c r="BP2306" s="66"/>
      <c r="BQ2306" s="66"/>
      <c r="BR2306" s="66"/>
      <c r="BS2306" s="1"/>
      <c r="BT2306" s="1"/>
      <c r="BU2306" s="1"/>
      <c r="BV2306" s="1"/>
      <c r="BW2306" s="1"/>
      <c r="BX2306" s="1"/>
      <c r="BY2306" s="1"/>
      <c r="BZ2306" s="1"/>
      <c r="CA2306" s="1"/>
      <c r="CB2306" s="1"/>
      <c r="CC2306" s="67"/>
      <c r="CD2306" s="67"/>
      <c r="CE2306" s="67"/>
      <c r="CF2306" s="67"/>
      <c r="CG2306" s="1"/>
      <c r="CH2306" s="1"/>
      <c r="CI2306" s="1"/>
      <c r="CJ2306" s="1"/>
      <c r="CK2306" s="1"/>
      <c r="CL2306" s="1"/>
      <c r="CM2306" s="1"/>
    </row>
    <row r="2307" spans="6:91" x14ac:dyDescent="0.2">
      <c r="F2307" s="60"/>
      <c r="T2307" s="1"/>
      <c r="U2307" s="1"/>
      <c r="W2307" s="1"/>
      <c r="X2307" s="1"/>
      <c r="Y2307" s="1"/>
      <c r="Z2307" s="1"/>
      <c r="AA2307" s="65"/>
      <c r="AB2307" s="65"/>
      <c r="AC2307" s="65"/>
      <c r="AL2307" s="68"/>
      <c r="BL2307" s="66"/>
      <c r="BM2307" s="66"/>
      <c r="BO2307" s="66"/>
      <c r="BP2307" s="66"/>
      <c r="BQ2307" s="66"/>
      <c r="BR2307" s="66"/>
      <c r="BS2307" s="1"/>
      <c r="BT2307" s="1"/>
      <c r="BU2307" s="1"/>
      <c r="BV2307" s="1"/>
      <c r="BW2307" s="1"/>
      <c r="BX2307" s="1"/>
      <c r="BY2307" s="1"/>
      <c r="BZ2307" s="1"/>
      <c r="CA2307" s="1"/>
      <c r="CB2307" s="1"/>
      <c r="CC2307" s="67"/>
      <c r="CD2307" s="67"/>
      <c r="CE2307" s="67"/>
      <c r="CF2307" s="67"/>
      <c r="CG2307" s="1"/>
      <c r="CH2307" s="1"/>
      <c r="CI2307" s="1"/>
      <c r="CJ2307" s="1"/>
      <c r="CK2307" s="1"/>
      <c r="CL2307" s="1"/>
      <c r="CM2307" s="1"/>
    </row>
    <row r="2308" spans="6:91" x14ac:dyDescent="0.2">
      <c r="F2308" s="60"/>
      <c r="T2308" s="1"/>
      <c r="U2308" s="1"/>
      <c r="W2308" s="1"/>
      <c r="X2308" s="1"/>
      <c r="Y2308" s="1"/>
      <c r="Z2308" s="1"/>
      <c r="AA2308" s="65"/>
      <c r="AB2308" s="65"/>
      <c r="AC2308" s="65"/>
      <c r="AL2308" s="68"/>
      <c r="BL2308" s="66"/>
      <c r="BM2308" s="66"/>
      <c r="BO2308" s="66"/>
      <c r="BP2308" s="66"/>
      <c r="BQ2308" s="66"/>
      <c r="BR2308" s="66"/>
      <c r="BS2308" s="1"/>
      <c r="BT2308" s="1"/>
      <c r="BU2308" s="1"/>
      <c r="BV2308" s="1"/>
      <c r="BW2308" s="1"/>
      <c r="BX2308" s="1"/>
      <c r="BY2308" s="1"/>
      <c r="BZ2308" s="1"/>
      <c r="CA2308" s="1"/>
      <c r="CB2308" s="1"/>
      <c r="CC2308" s="67"/>
      <c r="CD2308" s="67"/>
      <c r="CE2308" s="67"/>
      <c r="CF2308" s="67"/>
      <c r="CG2308" s="1"/>
      <c r="CH2308" s="1"/>
      <c r="CI2308" s="1"/>
      <c r="CJ2308" s="1"/>
      <c r="CK2308" s="1"/>
      <c r="CL2308" s="1"/>
      <c r="CM2308" s="1"/>
    </row>
    <row r="2309" spans="6:91" x14ac:dyDescent="0.2">
      <c r="F2309" s="60"/>
      <c r="T2309" s="1"/>
      <c r="U2309" s="1"/>
      <c r="W2309" s="1"/>
      <c r="X2309" s="1"/>
      <c r="Y2309" s="1"/>
      <c r="Z2309" s="1"/>
      <c r="AA2309" s="65"/>
      <c r="AB2309" s="65"/>
      <c r="AC2309" s="65"/>
      <c r="AL2309" s="68"/>
      <c r="BL2309" s="66"/>
      <c r="BM2309" s="66"/>
      <c r="BO2309" s="66"/>
      <c r="BP2309" s="66"/>
      <c r="BQ2309" s="66"/>
      <c r="BR2309" s="66"/>
      <c r="BS2309" s="1"/>
      <c r="BT2309" s="1"/>
      <c r="BU2309" s="1"/>
      <c r="BV2309" s="1"/>
      <c r="BW2309" s="1"/>
      <c r="BX2309" s="1"/>
      <c r="BY2309" s="1"/>
      <c r="BZ2309" s="1"/>
      <c r="CA2309" s="1"/>
      <c r="CB2309" s="1"/>
      <c r="CC2309" s="67"/>
      <c r="CD2309" s="67"/>
      <c r="CE2309" s="67"/>
      <c r="CF2309" s="67"/>
      <c r="CG2309" s="1"/>
      <c r="CH2309" s="1"/>
      <c r="CI2309" s="1"/>
      <c r="CJ2309" s="1"/>
      <c r="CK2309" s="1"/>
      <c r="CL2309" s="1"/>
      <c r="CM2309" s="1"/>
    </row>
    <row r="2310" spans="6:91" x14ac:dyDescent="0.2">
      <c r="F2310" s="60"/>
      <c r="T2310" s="1"/>
      <c r="U2310" s="1"/>
      <c r="W2310" s="1"/>
      <c r="X2310" s="1"/>
      <c r="Y2310" s="1"/>
      <c r="Z2310" s="1"/>
      <c r="AA2310" s="65"/>
      <c r="AB2310" s="65"/>
      <c r="AC2310" s="65"/>
      <c r="AL2310" s="68"/>
      <c r="BL2310" s="66"/>
      <c r="BM2310" s="66"/>
      <c r="BO2310" s="66"/>
      <c r="BP2310" s="66"/>
      <c r="BQ2310" s="66"/>
      <c r="BR2310" s="66"/>
      <c r="BS2310" s="1"/>
      <c r="BT2310" s="1"/>
      <c r="BU2310" s="1"/>
      <c r="BV2310" s="1"/>
      <c r="BW2310" s="1"/>
      <c r="BX2310" s="1"/>
      <c r="BY2310" s="1"/>
      <c r="BZ2310" s="1"/>
      <c r="CA2310" s="1"/>
      <c r="CB2310" s="1"/>
      <c r="CC2310" s="67"/>
      <c r="CD2310" s="67"/>
      <c r="CE2310" s="67"/>
      <c r="CF2310" s="67"/>
      <c r="CG2310" s="1"/>
      <c r="CH2310" s="1"/>
      <c r="CI2310" s="1"/>
      <c r="CJ2310" s="1"/>
      <c r="CK2310" s="1"/>
      <c r="CL2310" s="1"/>
      <c r="CM2310" s="1"/>
    </row>
    <row r="2311" spans="6:91" x14ac:dyDescent="0.2">
      <c r="F2311" s="60"/>
      <c r="T2311" s="1"/>
      <c r="U2311" s="1"/>
      <c r="W2311" s="1"/>
      <c r="X2311" s="1"/>
      <c r="Y2311" s="1"/>
      <c r="Z2311" s="1"/>
      <c r="AA2311" s="65"/>
      <c r="AB2311" s="65"/>
      <c r="AC2311" s="65"/>
      <c r="AL2311" s="68"/>
      <c r="BL2311" s="66"/>
      <c r="BM2311" s="66"/>
      <c r="BO2311" s="66"/>
      <c r="BP2311" s="66"/>
      <c r="BQ2311" s="66"/>
      <c r="BR2311" s="66"/>
      <c r="BS2311" s="1"/>
      <c r="BT2311" s="1"/>
      <c r="BU2311" s="1"/>
      <c r="BV2311" s="1"/>
      <c r="BW2311" s="1"/>
      <c r="BX2311" s="1"/>
      <c r="BY2311" s="1"/>
      <c r="BZ2311" s="1"/>
      <c r="CA2311" s="1"/>
      <c r="CB2311" s="1"/>
      <c r="CC2311" s="67"/>
      <c r="CD2311" s="67"/>
      <c r="CE2311" s="67"/>
      <c r="CF2311" s="67"/>
      <c r="CG2311" s="1"/>
      <c r="CH2311" s="1"/>
      <c r="CI2311" s="1"/>
      <c r="CJ2311" s="1"/>
      <c r="CK2311" s="1"/>
      <c r="CL2311" s="1"/>
      <c r="CM2311" s="1"/>
    </row>
    <row r="2312" spans="6:91" x14ac:dyDescent="0.2">
      <c r="F2312" s="60"/>
      <c r="T2312" s="1"/>
      <c r="U2312" s="1"/>
      <c r="W2312" s="1"/>
      <c r="X2312" s="1"/>
      <c r="Y2312" s="1"/>
      <c r="Z2312" s="1"/>
      <c r="AA2312" s="65"/>
      <c r="AB2312" s="65"/>
      <c r="AC2312" s="65"/>
      <c r="AL2312" s="68"/>
      <c r="BL2312" s="66"/>
      <c r="BM2312" s="66"/>
      <c r="BO2312" s="66"/>
      <c r="BP2312" s="66"/>
      <c r="BQ2312" s="66"/>
      <c r="BR2312" s="66"/>
      <c r="BS2312" s="1"/>
      <c r="BT2312" s="1"/>
      <c r="BU2312" s="1"/>
      <c r="BV2312" s="1"/>
      <c r="BW2312" s="1"/>
      <c r="BX2312" s="1"/>
      <c r="BY2312" s="1"/>
      <c r="BZ2312" s="1"/>
      <c r="CA2312" s="1"/>
      <c r="CB2312" s="1"/>
      <c r="CC2312" s="67"/>
      <c r="CD2312" s="67"/>
      <c r="CE2312" s="67"/>
      <c r="CF2312" s="67"/>
      <c r="CG2312" s="1"/>
      <c r="CH2312" s="1"/>
      <c r="CI2312" s="1"/>
      <c r="CJ2312" s="1"/>
      <c r="CK2312" s="1"/>
      <c r="CL2312" s="1"/>
      <c r="CM2312" s="1"/>
    </row>
    <row r="2313" spans="6:91" x14ac:dyDescent="0.2">
      <c r="F2313" s="60"/>
      <c r="T2313" s="1"/>
      <c r="U2313" s="1"/>
      <c r="W2313" s="1"/>
      <c r="X2313" s="1"/>
      <c r="Y2313" s="1"/>
      <c r="Z2313" s="1"/>
      <c r="AA2313" s="65"/>
      <c r="AB2313" s="65"/>
      <c r="AC2313" s="65"/>
      <c r="AL2313" s="68"/>
      <c r="BL2313" s="66"/>
      <c r="BM2313" s="66"/>
      <c r="BO2313" s="66"/>
      <c r="BP2313" s="66"/>
      <c r="BQ2313" s="66"/>
      <c r="BR2313" s="66"/>
      <c r="BS2313" s="1"/>
      <c r="BT2313" s="1"/>
      <c r="BU2313" s="1"/>
      <c r="BV2313" s="1"/>
      <c r="BW2313" s="1"/>
      <c r="BX2313" s="1"/>
      <c r="BY2313" s="1"/>
      <c r="BZ2313" s="1"/>
      <c r="CA2313" s="1"/>
      <c r="CB2313" s="1"/>
      <c r="CC2313" s="67"/>
      <c r="CD2313" s="67"/>
      <c r="CE2313" s="67"/>
      <c r="CF2313" s="67"/>
      <c r="CG2313" s="1"/>
      <c r="CH2313" s="1"/>
      <c r="CI2313" s="1"/>
      <c r="CJ2313" s="1"/>
      <c r="CK2313" s="1"/>
      <c r="CL2313" s="1"/>
      <c r="CM2313" s="1"/>
    </row>
    <row r="2314" spans="6:91" x14ac:dyDescent="0.2">
      <c r="F2314" s="60"/>
      <c r="T2314" s="1"/>
      <c r="U2314" s="1"/>
      <c r="W2314" s="1"/>
      <c r="X2314" s="1"/>
      <c r="Y2314" s="1"/>
      <c r="Z2314" s="1"/>
      <c r="AA2314" s="65"/>
      <c r="AB2314" s="65"/>
      <c r="AC2314" s="65"/>
      <c r="AL2314" s="68"/>
      <c r="BL2314" s="66"/>
      <c r="BM2314" s="66"/>
      <c r="BO2314" s="66"/>
      <c r="BP2314" s="66"/>
      <c r="BQ2314" s="66"/>
      <c r="BR2314" s="66"/>
      <c r="BS2314" s="1"/>
      <c r="BT2314" s="1"/>
      <c r="BU2314" s="1"/>
      <c r="BV2314" s="1"/>
      <c r="BW2314" s="1"/>
      <c r="BX2314" s="1"/>
      <c r="BY2314" s="1"/>
      <c r="BZ2314" s="1"/>
      <c r="CA2314" s="1"/>
      <c r="CB2314" s="1"/>
      <c r="CC2314" s="67"/>
      <c r="CD2314" s="67"/>
      <c r="CE2314" s="67"/>
      <c r="CF2314" s="67"/>
      <c r="CG2314" s="1"/>
      <c r="CH2314" s="1"/>
      <c r="CI2314" s="1"/>
      <c r="CJ2314" s="1"/>
      <c r="CK2314" s="1"/>
      <c r="CL2314" s="1"/>
      <c r="CM2314" s="1"/>
    </row>
    <row r="2315" spans="6:91" x14ac:dyDescent="0.2">
      <c r="F2315" s="60"/>
      <c r="T2315" s="1"/>
      <c r="U2315" s="1"/>
      <c r="W2315" s="1"/>
      <c r="X2315" s="1"/>
      <c r="Y2315" s="1"/>
      <c r="Z2315" s="1"/>
      <c r="AA2315" s="65"/>
      <c r="AB2315" s="65"/>
      <c r="AC2315" s="65"/>
      <c r="AL2315" s="68"/>
      <c r="BL2315" s="66"/>
      <c r="BM2315" s="66"/>
      <c r="BO2315" s="66"/>
      <c r="BP2315" s="66"/>
      <c r="BQ2315" s="66"/>
      <c r="BR2315" s="66"/>
      <c r="BS2315" s="1"/>
      <c r="BT2315" s="1"/>
      <c r="BU2315" s="1"/>
      <c r="BV2315" s="1"/>
      <c r="BW2315" s="1"/>
      <c r="BX2315" s="1"/>
      <c r="BY2315" s="1"/>
      <c r="BZ2315" s="1"/>
      <c r="CA2315" s="1"/>
      <c r="CB2315" s="1"/>
      <c r="CC2315" s="67"/>
      <c r="CD2315" s="67"/>
      <c r="CE2315" s="67"/>
      <c r="CF2315" s="67"/>
      <c r="CG2315" s="1"/>
      <c r="CH2315" s="1"/>
      <c r="CI2315" s="1"/>
      <c r="CJ2315" s="1"/>
      <c r="CK2315" s="1"/>
      <c r="CL2315" s="1"/>
      <c r="CM2315" s="1"/>
    </row>
    <row r="2316" spans="6:91" x14ac:dyDescent="0.2">
      <c r="F2316" s="60"/>
      <c r="T2316" s="1"/>
      <c r="U2316" s="1"/>
      <c r="W2316" s="1"/>
      <c r="X2316" s="1"/>
      <c r="Y2316" s="1"/>
      <c r="Z2316" s="1"/>
      <c r="AA2316" s="65"/>
      <c r="AB2316" s="65"/>
      <c r="AC2316" s="65"/>
      <c r="AL2316" s="68"/>
      <c r="BL2316" s="66"/>
      <c r="BM2316" s="66"/>
      <c r="BO2316" s="66"/>
      <c r="BP2316" s="66"/>
      <c r="BQ2316" s="66"/>
      <c r="BR2316" s="66"/>
      <c r="BS2316" s="1"/>
      <c r="BT2316" s="1"/>
      <c r="BU2316" s="1"/>
      <c r="BV2316" s="1"/>
      <c r="BW2316" s="1"/>
      <c r="BX2316" s="1"/>
      <c r="BY2316" s="1"/>
      <c r="BZ2316" s="1"/>
      <c r="CA2316" s="1"/>
      <c r="CB2316" s="1"/>
      <c r="CC2316" s="67"/>
      <c r="CD2316" s="67"/>
      <c r="CE2316" s="67"/>
      <c r="CF2316" s="67"/>
      <c r="CG2316" s="1"/>
      <c r="CH2316" s="1"/>
      <c r="CI2316" s="1"/>
      <c r="CJ2316" s="1"/>
      <c r="CK2316" s="1"/>
      <c r="CL2316" s="1"/>
      <c r="CM2316" s="1"/>
    </row>
    <row r="2317" spans="6:91" x14ac:dyDescent="0.2">
      <c r="F2317" s="60"/>
      <c r="T2317" s="1"/>
      <c r="U2317" s="1"/>
      <c r="W2317" s="1"/>
      <c r="X2317" s="1"/>
      <c r="Y2317" s="1"/>
      <c r="Z2317" s="1"/>
      <c r="AA2317" s="65"/>
      <c r="AB2317" s="65"/>
      <c r="AC2317" s="65"/>
      <c r="AL2317" s="68"/>
      <c r="BL2317" s="66"/>
      <c r="BM2317" s="66"/>
      <c r="BO2317" s="66"/>
      <c r="BP2317" s="66"/>
      <c r="BQ2317" s="66"/>
      <c r="BR2317" s="66"/>
      <c r="BS2317" s="1"/>
      <c r="BT2317" s="1"/>
      <c r="BU2317" s="1"/>
      <c r="BV2317" s="1"/>
      <c r="BW2317" s="1"/>
      <c r="BX2317" s="1"/>
      <c r="BY2317" s="1"/>
      <c r="BZ2317" s="1"/>
      <c r="CA2317" s="1"/>
      <c r="CB2317" s="1"/>
      <c r="CC2317" s="67"/>
      <c r="CD2317" s="67"/>
      <c r="CE2317" s="67"/>
      <c r="CF2317" s="67"/>
      <c r="CG2317" s="1"/>
      <c r="CH2317" s="1"/>
      <c r="CI2317" s="1"/>
      <c r="CJ2317" s="1"/>
      <c r="CK2317" s="1"/>
      <c r="CL2317" s="1"/>
      <c r="CM2317" s="1"/>
    </row>
    <row r="2318" spans="6:91" x14ac:dyDescent="0.2">
      <c r="F2318" s="60"/>
      <c r="T2318" s="1"/>
      <c r="U2318" s="1"/>
      <c r="W2318" s="1"/>
      <c r="X2318" s="1"/>
      <c r="Y2318" s="1"/>
      <c r="Z2318" s="1"/>
      <c r="AA2318" s="65"/>
      <c r="AB2318" s="65"/>
      <c r="AC2318" s="65"/>
      <c r="AL2318" s="68"/>
      <c r="BL2318" s="66"/>
      <c r="BM2318" s="66"/>
      <c r="BO2318" s="66"/>
      <c r="BP2318" s="66"/>
      <c r="BQ2318" s="66"/>
      <c r="BR2318" s="66"/>
      <c r="BS2318" s="1"/>
      <c r="BT2318" s="1"/>
      <c r="BU2318" s="1"/>
      <c r="BV2318" s="1"/>
      <c r="BW2318" s="1"/>
      <c r="BX2318" s="1"/>
      <c r="BY2318" s="1"/>
      <c r="BZ2318" s="1"/>
      <c r="CA2318" s="1"/>
      <c r="CB2318" s="1"/>
      <c r="CC2318" s="67"/>
      <c r="CD2318" s="67"/>
      <c r="CE2318" s="67"/>
      <c r="CF2318" s="67"/>
      <c r="CG2318" s="1"/>
      <c r="CH2318" s="1"/>
      <c r="CI2318" s="1"/>
      <c r="CJ2318" s="1"/>
      <c r="CK2318" s="1"/>
      <c r="CL2318" s="1"/>
      <c r="CM2318" s="1"/>
    </row>
    <row r="2319" spans="6:91" x14ac:dyDescent="0.2">
      <c r="F2319" s="60"/>
      <c r="T2319" s="1"/>
      <c r="U2319" s="1"/>
      <c r="W2319" s="1"/>
      <c r="X2319" s="1"/>
      <c r="Y2319" s="1"/>
      <c r="Z2319" s="1"/>
      <c r="AA2319" s="65"/>
      <c r="AB2319" s="65"/>
      <c r="AC2319" s="65"/>
      <c r="AL2319" s="68"/>
      <c r="BL2319" s="66"/>
      <c r="BM2319" s="66"/>
      <c r="BO2319" s="66"/>
      <c r="BP2319" s="66"/>
      <c r="BQ2319" s="66"/>
      <c r="BR2319" s="66"/>
      <c r="BS2319" s="1"/>
      <c r="BT2319" s="1"/>
      <c r="BU2319" s="1"/>
      <c r="BV2319" s="1"/>
      <c r="BW2319" s="1"/>
      <c r="BX2319" s="1"/>
      <c r="BY2319" s="1"/>
      <c r="BZ2319" s="1"/>
      <c r="CA2319" s="1"/>
      <c r="CB2319" s="1"/>
      <c r="CC2319" s="67"/>
      <c r="CD2319" s="67"/>
      <c r="CE2319" s="67"/>
      <c r="CF2319" s="67"/>
      <c r="CG2319" s="1"/>
      <c r="CH2319" s="1"/>
      <c r="CI2319" s="1"/>
      <c r="CJ2319" s="1"/>
      <c r="CK2319" s="1"/>
      <c r="CL2319" s="1"/>
      <c r="CM2319" s="1"/>
    </row>
    <row r="2320" spans="6:91" x14ac:dyDescent="0.2">
      <c r="F2320" s="60"/>
      <c r="T2320" s="1"/>
      <c r="U2320" s="1"/>
      <c r="W2320" s="1"/>
      <c r="X2320" s="1"/>
      <c r="Y2320" s="1"/>
      <c r="Z2320" s="1"/>
      <c r="AA2320" s="65"/>
      <c r="AB2320" s="65"/>
      <c r="AC2320" s="65"/>
      <c r="AL2320" s="68"/>
      <c r="BL2320" s="66"/>
      <c r="BM2320" s="66"/>
      <c r="BO2320" s="66"/>
      <c r="BP2320" s="66"/>
      <c r="BQ2320" s="66"/>
      <c r="BR2320" s="66"/>
      <c r="BS2320" s="1"/>
      <c r="BT2320" s="1"/>
      <c r="BU2320" s="1"/>
      <c r="BV2320" s="1"/>
      <c r="BW2320" s="1"/>
      <c r="BX2320" s="1"/>
      <c r="BY2320" s="1"/>
      <c r="BZ2320" s="1"/>
      <c r="CA2320" s="1"/>
      <c r="CB2320" s="1"/>
      <c r="CC2320" s="67"/>
      <c r="CD2320" s="67"/>
      <c r="CE2320" s="67"/>
      <c r="CF2320" s="67"/>
      <c r="CG2320" s="1"/>
      <c r="CH2320" s="1"/>
      <c r="CI2320" s="1"/>
      <c r="CJ2320" s="1"/>
      <c r="CK2320" s="1"/>
      <c r="CL2320" s="1"/>
      <c r="CM2320" s="1"/>
    </row>
    <row r="2321" spans="6:91" x14ac:dyDescent="0.2">
      <c r="F2321" s="60"/>
      <c r="T2321" s="1"/>
      <c r="U2321" s="1"/>
      <c r="W2321" s="1"/>
      <c r="X2321" s="1"/>
      <c r="Y2321" s="1"/>
      <c r="Z2321" s="1"/>
      <c r="AA2321" s="65"/>
      <c r="AB2321" s="65"/>
      <c r="AC2321" s="65"/>
      <c r="AL2321" s="68"/>
      <c r="BL2321" s="66"/>
      <c r="BM2321" s="66"/>
      <c r="BO2321" s="66"/>
      <c r="BP2321" s="66"/>
      <c r="BQ2321" s="66"/>
      <c r="BR2321" s="66"/>
      <c r="BS2321" s="1"/>
      <c r="BT2321" s="1"/>
      <c r="BU2321" s="1"/>
      <c r="BV2321" s="1"/>
      <c r="BW2321" s="1"/>
      <c r="BX2321" s="1"/>
      <c r="BY2321" s="1"/>
      <c r="BZ2321" s="1"/>
      <c r="CA2321" s="1"/>
      <c r="CB2321" s="1"/>
      <c r="CC2321" s="67"/>
      <c r="CD2321" s="67"/>
      <c r="CE2321" s="67"/>
      <c r="CF2321" s="67"/>
      <c r="CG2321" s="1"/>
      <c r="CH2321" s="1"/>
      <c r="CI2321" s="1"/>
      <c r="CJ2321" s="1"/>
      <c r="CK2321" s="1"/>
      <c r="CL2321" s="1"/>
      <c r="CM2321" s="1"/>
    </row>
    <row r="2322" spans="6:91" x14ac:dyDescent="0.2">
      <c r="F2322" s="60"/>
      <c r="T2322" s="1"/>
      <c r="U2322" s="1"/>
      <c r="W2322" s="1"/>
      <c r="X2322" s="1"/>
      <c r="Y2322" s="1"/>
      <c r="Z2322" s="1"/>
      <c r="AA2322" s="65"/>
      <c r="AB2322" s="65"/>
      <c r="AC2322" s="65"/>
      <c r="AL2322" s="68"/>
      <c r="BL2322" s="66"/>
      <c r="BM2322" s="66"/>
      <c r="BO2322" s="66"/>
      <c r="BP2322" s="66"/>
      <c r="BQ2322" s="66"/>
      <c r="BR2322" s="66"/>
      <c r="BS2322" s="1"/>
      <c r="BT2322" s="1"/>
      <c r="BU2322" s="1"/>
      <c r="BV2322" s="1"/>
      <c r="BW2322" s="1"/>
      <c r="BX2322" s="1"/>
      <c r="BY2322" s="1"/>
      <c r="BZ2322" s="1"/>
      <c r="CA2322" s="1"/>
      <c r="CB2322" s="1"/>
      <c r="CC2322" s="67"/>
      <c r="CD2322" s="67"/>
      <c r="CE2322" s="67"/>
      <c r="CF2322" s="67"/>
      <c r="CG2322" s="1"/>
      <c r="CH2322" s="1"/>
      <c r="CI2322" s="1"/>
      <c r="CJ2322" s="1"/>
      <c r="CK2322" s="1"/>
      <c r="CL2322" s="1"/>
      <c r="CM2322" s="1"/>
    </row>
    <row r="2323" spans="6:91" x14ac:dyDescent="0.2">
      <c r="F2323" s="60"/>
      <c r="T2323" s="1"/>
      <c r="U2323" s="1"/>
      <c r="W2323" s="1"/>
      <c r="X2323" s="1"/>
      <c r="Y2323" s="1"/>
      <c r="Z2323" s="1"/>
      <c r="AA2323" s="65"/>
      <c r="AB2323" s="65"/>
      <c r="AC2323" s="65"/>
      <c r="AL2323" s="68"/>
      <c r="BL2323" s="66"/>
      <c r="BM2323" s="66"/>
      <c r="BO2323" s="66"/>
      <c r="BP2323" s="66"/>
      <c r="BQ2323" s="66"/>
      <c r="BR2323" s="66"/>
      <c r="BS2323" s="1"/>
      <c r="BT2323" s="1"/>
      <c r="BU2323" s="1"/>
      <c r="BV2323" s="1"/>
      <c r="BW2323" s="1"/>
      <c r="BX2323" s="1"/>
      <c r="BY2323" s="1"/>
      <c r="BZ2323" s="1"/>
      <c r="CA2323" s="1"/>
      <c r="CB2323" s="1"/>
      <c r="CC2323" s="67"/>
      <c r="CD2323" s="67"/>
      <c r="CE2323" s="67"/>
      <c r="CF2323" s="67"/>
      <c r="CG2323" s="1"/>
      <c r="CH2323" s="1"/>
      <c r="CI2323" s="1"/>
      <c r="CJ2323" s="1"/>
      <c r="CK2323" s="1"/>
      <c r="CL2323" s="1"/>
      <c r="CM2323" s="1"/>
    </row>
    <row r="2324" spans="6:91" x14ac:dyDescent="0.2">
      <c r="F2324" s="60"/>
      <c r="T2324" s="1"/>
      <c r="U2324" s="1"/>
      <c r="W2324" s="1"/>
      <c r="X2324" s="1"/>
      <c r="Y2324" s="1"/>
      <c r="Z2324" s="1"/>
      <c r="AA2324" s="65"/>
      <c r="AB2324" s="65"/>
      <c r="AC2324" s="65"/>
      <c r="AL2324" s="68"/>
      <c r="BL2324" s="66"/>
      <c r="BM2324" s="66"/>
      <c r="BO2324" s="66"/>
      <c r="BP2324" s="66"/>
      <c r="BQ2324" s="66"/>
      <c r="BR2324" s="66"/>
      <c r="BS2324" s="1"/>
      <c r="BT2324" s="1"/>
      <c r="BU2324" s="1"/>
      <c r="BV2324" s="1"/>
      <c r="BW2324" s="1"/>
      <c r="BX2324" s="1"/>
      <c r="BY2324" s="1"/>
      <c r="BZ2324" s="1"/>
      <c r="CA2324" s="1"/>
      <c r="CB2324" s="1"/>
      <c r="CC2324" s="67"/>
      <c r="CD2324" s="67"/>
      <c r="CE2324" s="67"/>
      <c r="CF2324" s="67"/>
      <c r="CG2324" s="1"/>
      <c r="CH2324" s="1"/>
      <c r="CI2324" s="1"/>
      <c r="CJ2324" s="1"/>
      <c r="CK2324" s="1"/>
      <c r="CL2324" s="1"/>
      <c r="CM2324" s="1"/>
    </row>
    <row r="2325" spans="6:91" x14ac:dyDescent="0.2">
      <c r="F2325" s="60"/>
      <c r="T2325" s="1"/>
      <c r="U2325" s="1"/>
      <c r="W2325" s="1"/>
      <c r="X2325" s="1"/>
      <c r="Y2325" s="1"/>
      <c r="Z2325" s="1"/>
      <c r="AA2325" s="65"/>
      <c r="AB2325" s="65"/>
      <c r="AC2325" s="65"/>
      <c r="AL2325" s="68"/>
      <c r="BL2325" s="66"/>
      <c r="BM2325" s="66"/>
      <c r="BO2325" s="66"/>
      <c r="BP2325" s="66"/>
      <c r="BQ2325" s="66"/>
      <c r="BR2325" s="66"/>
      <c r="BS2325" s="1"/>
      <c r="BT2325" s="1"/>
      <c r="BU2325" s="1"/>
      <c r="BV2325" s="1"/>
      <c r="BW2325" s="1"/>
      <c r="BX2325" s="1"/>
      <c r="BY2325" s="1"/>
      <c r="BZ2325" s="1"/>
      <c r="CA2325" s="1"/>
      <c r="CB2325" s="1"/>
      <c r="CC2325" s="67"/>
      <c r="CD2325" s="67"/>
      <c r="CE2325" s="67"/>
      <c r="CF2325" s="67"/>
      <c r="CG2325" s="1"/>
      <c r="CH2325" s="1"/>
      <c r="CI2325" s="1"/>
      <c r="CJ2325" s="1"/>
      <c r="CK2325" s="1"/>
      <c r="CL2325" s="1"/>
      <c r="CM2325" s="1"/>
    </row>
    <row r="2326" spans="6:91" x14ac:dyDescent="0.2">
      <c r="F2326" s="60"/>
      <c r="T2326" s="1"/>
      <c r="U2326" s="1"/>
      <c r="W2326" s="1"/>
      <c r="X2326" s="1"/>
      <c r="Y2326" s="1"/>
      <c r="Z2326" s="1"/>
      <c r="AA2326" s="65"/>
      <c r="AB2326" s="65"/>
      <c r="AC2326" s="65"/>
      <c r="AL2326" s="68"/>
      <c r="BL2326" s="66"/>
      <c r="BM2326" s="66"/>
      <c r="BO2326" s="66"/>
      <c r="BP2326" s="66"/>
      <c r="BQ2326" s="66"/>
      <c r="BR2326" s="66"/>
      <c r="BS2326" s="1"/>
      <c r="BT2326" s="1"/>
      <c r="BU2326" s="1"/>
      <c r="BV2326" s="1"/>
      <c r="BW2326" s="1"/>
      <c r="BX2326" s="1"/>
      <c r="BY2326" s="1"/>
      <c r="BZ2326" s="1"/>
      <c r="CA2326" s="1"/>
      <c r="CB2326" s="1"/>
      <c r="CC2326" s="67"/>
      <c r="CD2326" s="67"/>
      <c r="CE2326" s="67"/>
      <c r="CF2326" s="67"/>
      <c r="CG2326" s="1"/>
      <c r="CH2326" s="1"/>
      <c r="CI2326" s="1"/>
      <c r="CJ2326" s="1"/>
      <c r="CK2326" s="1"/>
      <c r="CL2326" s="1"/>
      <c r="CM2326" s="1"/>
    </row>
    <row r="2327" spans="6:91" x14ac:dyDescent="0.2">
      <c r="F2327" s="60"/>
      <c r="T2327" s="1"/>
      <c r="U2327" s="1"/>
      <c r="W2327" s="1"/>
      <c r="X2327" s="1"/>
      <c r="Y2327" s="1"/>
      <c r="Z2327" s="1"/>
      <c r="AA2327" s="65"/>
      <c r="AB2327" s="65"/>
      <c r="AC2327" s="65"/>
      <c r="AL2327" s="68"/>
      <c r="BL2327" s="66"/>
      <c r="BM2327" s="66"/>
      <c r="BO2327" s="66"/>
      <c r="BP2327" s="66"/>
      <c r="BQ2327" s="66"/>
      <c r="BR2327" s="66"/>
      <c r="BS2327" s="1"/>
      <c r="BT2327" s="1"/>
      <c r="BU2327" s="1"/>
      <c r="BV2327" s="1"/>
      <c r="BW2327" s="1"/>
      <c r="BX2327" s="1"/>
      <c r="BY2327" s="1"/>
      <c r="BZ2327" s="1"/>
      <c r="CA2327" s="1"/>
      <c r="CB2327" s="1"/>
      <c r="CC2327" s="67"/>
      <c r="CD2327" s="67"/>
      <c r="CE2327" s="67"/>
      <c r="CF2327" s="67"/>
      <c r="CG2327" s="1"/>
      <c r="CH2327" s="1"/>
      <c r="CI2327" s="1"/>
      <c r="CJ2327" s="1"/>
      <c r="CK2327" s="1"/>
      <c r="CL2327" s="1"/>
      <c r="CM2327" s="1"/>
    </row>
    <row r="2328" spans="6:91" x14ac:dyDescent="0.2">
      <c r="F2328" s="60"/>
      <c r="T2328" s="1"/>
      <c r="U2328" s="1"/>
      <c r="W2328" s="1"/>
      <c r="X2328" s="1"/>
      <c r="Y2328" s="1"/>
      <c r="Z2328" s="1"/>
      <c r="AA2328" s="65"/>
      <c r="AB2328" s="65"/>
      <c r="AC2328" s="65"/>
      <c r="AL2328" s="68"/>
      <c r="BL2328" s="66"/>
      <c r="BM2328" s="66"/>
      <c r="BO2328" s="66"/>
      <c r="BP2328" s="66"/>
      <c r="BQ2328" s="66"/>
      <c r="BR2328" s="66"/>
      <c r="BS2328" s="1"/>
      <c r="BT2328" s="1"/>
      <c r="BU2328" s="1"/>
      <c r="BV2328" s="1"/>
      <c r="BW2328" s="1"/>
      <c r="BX2328" s="1"/>
      <c r="BY2328" s="1"/>
      <c r="BZ2328" s="1"/>
      <c r="CA2328" s="1"/>
      <c r="CB2328" s="1"/>
      <c r="CC2328" s="67"/>
      <c r="CD2328" s="67"/>
      <c r="CE2328" s="67"/>
      <c r="CF2328" s="67"/>
      <c r="CG2328" s="1"/>
      <c r="CH2328" s="1"/>
      <c r="CI2328" s="1"/>
      <c r="CJ2328" s="1"/>
      <c r="CK2328" s="1"/>
      <c r="CL2328" s="1"/>
      <c r="CM2328" s="1"/>
    </row>
    <row r="2329" spans="6:91" x14ac:dyDescent="0.2">
      <c r="F2329" s="60"/>
      <c r="T2329" s="1"/>
      <c r="U2329" s="1"/>
      <c r="W2329" s="1"/>
      <c r="X2329" s="1"/>
      <c r="Y2329" s="1"/>
      <c r="Z2329" s="1"/>
      <c r="AA2329" s="65"/>
      <c r="AB2329" s="65"/>
      <c r="AC2329" s="65"/>
      <c r="AL2329" s="68"/>
      <c r="BL2329" s="66"/>
      <c r="BM2329" s="66"/>
      <c r="BO2329" s="66"/>
      <c r="BP2329" s="66"/>
      <c r="BQ2329" s="66"/>
      <c r="BR2329" s="66"/>
      <c r="BS2329" s="1"/>
      <c r="BT2329" s="1"/>
      <c r="BU2329" s="1"/>
      <c r="BV2329" s="1"/>
      <c r="BW2329" s="1"/>
      <c r="BX2329" s="1"/>
      <c r="BY2329" s="1"/>
      <c r="BZ2329" s="1"/>
      <c r="CA2329" s="1"/>
      <c r="CB2329" s="1"/>
      <c r="CC2329" s="67"/>
      <c r="CD2329" s="67"/>
      <c r="CE2329" s="67"/>
      <c r="CF2329" s="67"/>
      <c r="CG2329" s="1"/>
      <c r="CH2329" s="1"/>
      <c r="CI2329" s="1"/>
      <c r="CJ2329" s="1"/>
      <c r="CK2329" s="1"/>
      <c r="CL2329" s="1"/>
      <c r="CM2329" s="1"/>
    </row>
    <row r="2330" spans="6:91" x14ac:dyDescent="0.2">
      <c r="F2330" s="60"/>
      <c r="T2330" s="1"/>
      <c r="U2330" s="1"/>
      <c r="W2330" s="1"/>
      <c r="X2330" s="1"/>
      <c r="Y2330" s="1"/>
      <c r="Z2330" s="1"/>
      <c r="AA2330" s="65"/>
      <c r="AB2330" s="65"/>
      <c r="AC2330" s="65"/>
      <c r="AL2330" s="68"/>
      <c r="BL2330" s="66"/>
      <c r="BM2330" s="66"/>
      <c r="BO2330" s="66"/>
      <c r="BP2330" s="66"/>
      <c r="BQ2330" s="66"/>
      <c r="BR2330" s="66"/>
      <c r="BS2330" s="1"/>
      <c r="BT2330" s="1"/>
      <c r="BU2330" s="1"/>
      <c r="BV2330" s="1"/>
      <c r="BW2330" s="1"/>
      <c r="BX2330" s="1"/>
      <c r="BY2330" s="1"/>
      <c r="BZ2330" s="1"/>
      <c r="CA2330" s="1"/>
      <c r="CB2330" s="1"/>
      <c r="CC2330" s="67"/>
      <c r="CD2330" s="67"/>
      <c r="CE2330" s="67"/>
      <c r="CF2330" s="67"/>
      <c r="CG2330" s="1"/>
      <c r="CH2330" s="1"/>
      <c r="CI2330" s="1"/>
      <c r="CJ2330" s="1"/>
      <c r="CK2330" s="1"/>
      <c r="CL2330" s="1"/>
      <c r="CM2330" s="1"/>
    </row>
    <row r="2331" spans="6:91" x14ac:dyDescent="0.2">
      <c r="F2331" s="60"/>
      <c r="T2331" s="1"/>
      <c r="U2331" s="1"/>
      <c r="W2331" s="1"/>
      <c r="X2331" s="1"/>
      <c r="Y2331" s="1"/>
      <c r="Z2331" s="1"/>
      <c r="AA2331" s="65"/>
      <c r="AB2331" s="65"/>
      <c r="AC2331" s="65"/>
      <c r="AL2331" s="68"/>
      <c r="BL2331" s="66"/>
      <c r="BM2331" s="66"/>
      <c r="BO2331" s="66"/>
      <c r="BP2331" s="66"/>
      <c r="BQ2331" s="66"/>
      <c r="BR2331" s="66"/>
      <c r="BS2331" s="1"/>
      <c r="BT2331" s="1"/>
      <c r="BU2331" s="1"/>
      <c r="BV2331" s="1"/>
      <c r="BW2331" s="1"/>
      <c r="BX2331" s="1"/>
      <c r="BY2331" s="1"/>
      <c r="BZ2331" s="1"/>
      <c r="CA2331" s="1"/>
      <c r="CB2331" s="1"/>
      <c r="CC2331" s="67"/>
      <c r="CD2331" s="67"/>
      <c r="CE2331" s="67"/>
      <c r="CF2331" s="67"/>
      <c r="CG2331" s="1"/>
      <c r="CH2331" s="1"/>
      <c r="CI2331" s="1"/>
      <c r="CJ2331" s="1"/>
      <c r="CK2331" s="1"/>
      <c r="CL2331" s="1"/>
      <c r="CM2331" s="1"/>
    </row>
    <row r="2332" spans="6:91" x14ac:dyDescent="0.2">
      <c r="F2332" s="60"/>
      <c r="T2332" s="1"/>
      <c r="U2332" s="1"/>
      <c r="W2332" s="1"/>
      <c r="X2332" s="1"/>
      <c r="Y2332" s="1"/>
      <c r="Z2332" s="1"/>
      <c r="AA2332" s="65"/>
      <c r="AB2332" s="65"/>
      <c r="AC2332" s="65"/>
      <c r="AL2332" s="68"/>
      <c r="BL2332" s="66"/>
      <c r="BM2332" s="66"/>
      <c r="BO2332" s="66"/>
      <c r="BP2332" s="66"/>
      <c r="BQ2332" s="66"/>
      <c r="BR2332" s="66"/>
      <c r="BS2332" s="1"/>
      <c r="BT2332" s="1"/>
      <c r="BU2332" s="1"/>
      <c r="BV2332" s="1"/>
      <c r="BW2332" s="1"/>
      <c r="BX2332" s="1"/>
      <c r="BY2332" s="1"/>
      <c r="BZ2332" s="1"/>
      <c r="CA2332" s="1"/>
      <c r="CB2332" s="1"/>
      <c r="CC2332" s="67"/>
      <c r="CD2332" s="67"/>
      <c r="CE2332" s="67"/>
      <c r="CF2332" s="67"/>
      <c r="CG2332" s="1"/>
      <c r="CH2332" s="1"/>
      <c r="CI2332" s="1"/>
      <c r="CJ2332" s="1"/>
      <c r="CK2332" s="1"/>
      <c r="CL2332" s="1"/>
      <c r="CM2332" s="1"/>
    </row>
    <row r="2333" spans="6:91" x14ac:dyDescent="0.2">
      <c r="F2333" s="60"/>
      <c r="T2333" s="1"/>
      <c r="U2333" s="1"/>
      <c r="W2333" s="1"/>
      <c r="X2333" s="1"/>
      <c r="Y2333" s="1"/>
      <c r="Z2333" s="1"/>
      <c r="AA2333" s="65"/>
      <c r="AB2333" s="65"/>
      <c r="AC2333" s="65"/>
      <c r="AL2333" s="68"/>
      <c r="BL2333" s="66"/>
      <c r="BM2333" s="66"/>
      <c r="BO2333" s="66"/>
      <c r="BP2333" s="66"/>
      <c r="BQ2333" s="66"/>
      <c r="BR2333" s="66"/>
      <c r="BS2333" s="1"/>
      <c r="BT2333" s="1"/>
      <c r="BU2333" s="1"/>
      <c r="BV2333" s="1"/>
      <c r="BW2333" s="1"/>
      <c r="BX2333" s="1"/>
      <c r="BY2333" s="1"/>
      <c r="BZ2333" s="1"/>
      <c r="CA2333" s="1"/>
      <c r="CB2333" s="1"/>
      <c r="CC2333" s="67"/>
      <c r="CD2333" s="67"/>
      <c r="CE2333" s="67"/>
      <c r="CF2333" s="67"/>
      <c r="CG2333" s="1"/>
      <c r="CH2333" s="1"/>
      <c r="CI2333" s="1"/>
      <c r="CJ2333" s="1"/>
      <c r="CK2333" s="1"/>
      <c r="CL2333" s="1"/>
      <c r="CM2333" s="1"/>
    </row>
    <row r="2334" spans="6:91" x14ac:dyDescent="0.2">
      <c r="F2334" s="60"/>
      <c r="T2334" s="1"/>
      <c r="U2334" s="1"/>
      <c r="W2334" s="1"/>
      <c r="X2334" s="1"/>
      <c r="Y2334" s="1"/>
      <c r="Z2334" s="1"/>
      <c r="AA2334" s="65"/>
      <c r="AB2334" s="65"/>
      <c r="AC2334" s="65"/>
      <c r="AL2334" s="68"/>
      <c r="BL2334" s="66"/>
      <c r="BM2334" s="66"/>
      <c r="BO2334" s="66"/>
      <c r="BP2334" s="66"/>
      <c r="BQ2334" s="66"/>
      <c r="BR2334" s="66"/>
      <c r="BS2334" s="1"/>
      <c r="BT2334" s="1"/>
      <c r="BU2334" s="1"/>
      <c r="BV2334" s="1"/>
      <c r="BW2334" s="1"/>
      <c r="BX2334" s="1"/>
      <c r="BY2334" s="1"/>
      <c r="BZ2334" s="1"/>
      <c r="CA2334" s="1"/>
      <c r="CB2334" s="1"/>
      <c r="CC2334" s="67"/>
      <c r="CD2334" s="67"/>
      <c r="CE2334" s="67"/>
      <c r="CF2334" s="67"/>
      <c r="CG2334" s="1"/>
      <c r="CH2334" s="1"/>
      <c r="CI2334" s="1"/>
      <c r="CJ2334" s="1"/>
      <c r="CK2334" s="1"/>
      <c r="CL2334" s="1"/>
      <c r="CM2334" s="1"/>
    </row>
    <row r="2335" spans="6:91" x14ac:dyDescent="0.2">
      <c r="F2335" s="60"/>
      <c r="T2335" s="1"/>
      <c r="U2335" s="1"/>
      <c r="W2335" s="1"/>
      <c r="X2335" s="1"/>
      <c r="Y2335" s="1"/>
      <c r="Z2335" s="1"/>
      <c r="AA2335" s="65"/>
      <c r="AB2335" s="65"/>
      <c r="AC2335" s="65"/>
      <c r="AL2335" s="68"/>
      <c r="BL2335" s="66"/>
      <c r="BM2335" s="66"/>
      <c r="BO2335" s="66"/>
      <c r="BP2335" s="66"/>
      <c r="BQ2335" s="66"/>
      <c r="BR2335" s="66"/>
      <c r="BS2335" s="1"/>
      <c r="BT2335" s="1"/>
      <c r="BU2335" s="1"/>
      <c r="BV2335" s="1"/>
      <c r="BW2335" s="1"/>
      <c r="BX2335" s="1"/>
      <c r="BY2335" s="1"/>
      <c r="BZ2335" s="1"/>
      <c r="CA2335" s="1"/>
      <c r="CB2335" s="1"/>
      <c r="CC2335" s="67"/>
      <c r="CD2335" s="67"/>
      <c r="CE2335" s="67"/>
      <c r="CF2335" s="67"/>
      <c r="CG2335" s="1"/>
      <c r="CH2335" s="1"/>
      <c r="CI2335" s="1"/>
      <c r="CJ2335" s="1"/>
      <c r="CK2335" s="1"/>
      <c r="CL2335" s="1"/>
      <c r="CM2335" s="1"/>
    </row>
    <row r="2336" spans="6:91" x14ac:dyDescent="0.2">
      <c r="F2336" s="60"/>
      <c r="T2336" s="1"/>
      <c r="U2336" s="1"/>
      <c r="W2336" s="1"/>
      <c r="X2336" s="1"/>
      <c r="Y2336" s="1"/>
      <c r="Z2336" s="1"/>
      <c r="AA2336" s="65"/>
      <c r="AB2336" s="65"/>
      <c r="AC2336" s="65"/>
      <c r="AL2336" s="68"/>
      <c r="BL2336" s="66"/>
      <c r="BM2336" s="66"/>
      <c r="BO2336" s="66"/>
      <c r="BP2336" s="66"/>
      <c r="BQ2336" s="66"/>
      <c r="BR2336" s="66"/>
      <c r="BS2336" s="1"/>
      <c r="BT2336" s="1"/>
      <c r="BU2336" s="1"/>
      <c r="BV2336" s="1"/>
      <c r="BW2336" s="1"/>
      <c r="BX2336" s="1"/>
      <c r="BY2336" s="1"/>
      <c r="BZ2336" s="1"/>
      <c r="CA2336" s="1"/>
      <c r="CB2336" s="1"/>
      <c r="CC2336" s="67"/>
      <c r="CD2336" s="67"/>
      <c r="CE2336" s="67"/>
      <c r="CF2336" s="67"/>
      <c r="CG2336" s="1"/>
      <c r="CH2336" s="1"/>
      <c r="CI2336" s="1"/>
      <c r="CJ2336" s="1"/>
      <c r="CK2336" s="1"/>
      <c r="CL2336" s="1"/>
      <c r="CM2336" s="1"/>
    </row>
    <row r="2337" spans="6:91" x14ac:dyDescent="0.2">
      <c r="F2337" s="60"/>
      <c r="T2337" s="1"/>
      <c r="U2337" s="1"/>
      <c r="W2337" s="1"/>
      <c r="X2337" s="1"/>
      <c r="Y2337" s="1"/>
      <c r="Z2337" s="1"/>
      <c r="AA2337" s="65"/>
      <c r="AB2337" s="65"/>
      <c r="AC2337" s="65"/>
      <c r="AL2337" s="68"/>
      <c r="BL2337" s="66"/>
      <c r="BM2337" s="66"/>
      <c r="BO2337" s="66"/>
      <c r="BP2337" s="66"/>
      <c r="BQ2337" s="66"/>
      <c r="BR2337" s="66"/>
      <c r="BS2337" s="1"/>
      <c r="BT2337" s="1"/>
      <c r="BU2337" s="1"/>
      <c r="BV2337" s="1"/>
      <c r="BW2337" s="1"/>
      <c r="BX2337" s="1"/>
      <c r="BY2337" s="1"/>
      <c r="BZ2337" s="1"/>
      <c r="CA2337" s="1"/>
      <c r="CB2337" s="1"/>
      <c r="CC2337" s="67"/>
      <c r="CD2337" s="67"/>
      <c r="CE2337" s="67"/>
      <c r="CF2337" s="67"/>
      <c r="CG2337" s="1"/>
      <c r="CH2337" s="1"/>
      <c r="CI2337" s="1"/>
      <c r="CJ2337" s="1"/>
      <c r="CK2337" s="1"/>
      <c r="CL2337" s="1"/>
      <c r="CM2337" s="1"/>
    </row>
    <row r="2338" spans="6:91" x14ac:dyDescent="0.2">
      <c r="F2338" s="60"/>
      <c r="T2338" s="1"/>
      <c r="U2338" s="1"/>
      <c r="W2338" s="1"/>
      <c r="X2338" s="1"/>
      <c r="Y2338" s="1"/>
      <c r="Z2338" s="1"/>
      <c r="AA2338" s="65"/>
      <c r="AB2338" s="65"/>
      <c r="AC2338" s="65"/>
      <c r="AL2338" s="68"/>
      <c r="BL2338" s="66"/>
      <c r="BM2338" s="66"/>
      <c r="BO2338" s="66"/>
      <c r="BP2338" s="66"/>
      <c r="BQ2338" s="66"/>
      <c r="BR2338" s="66"/>
      <c r="BS2338" s="1"/>
      <c r="BT2338" s="1"/>
      <c r="BU2338" s="1"/>
      <c r="BV2338" s="1"/>
      <c r="BW2338" s="1"/>
      <c r="BX2338" s="1"/>
      <c r="BY2338" s="1"/>
      <c r="BZ2338" s="1"/>
      <c r="CA2338" s="1"/>
      <c r="CB2338" s="1"/>
      <c r="CC2338" s="67"/>
      <c r="CD2338" s="67"/>
      <c r="CE2338" s="67"/>
      <c r="CF2338" s="67"/>
      <c r="CG2338" s="1"/>
      <c r="CH2338" s="1"/>
      <c r="CI2338" s="1"/>
      <c r="CJ2338" s="1"/>
      <c r="CK2338" s="1"/>
      <c r="CL2338" s="1"/>
      <c r="CM2338" s="1"/>
    </row>
    <row r="2339" spans="6:91" x14ac:dyDescent="0.2">
      <c r="F2339" s="60"/>
      <c r="T2339" s="1"/>
      <c r="U2339" s="1"/>
      <c r="W2339" s="1"/>
      <c r="X2339" s="1"/>
      <c r="Y2339" s="1"/>
      <c r="Z2339" s="1"/>
      <c r="AA2339" s="65"/>
      <c r="AB2339" s="65"/>
      <c r="AC2339" s="65"/>
      <c r="AL2339" s="68"/>
      <c r="BL2339" s="66"/>
      <c r="BM2339" s="66"/>
      <c r="BO2339" s="66"/>
      <c r="BP2339" s="66"/>
      <c r="BQ2339" s="66"/>
      <c r="BR2339" s="66"/>
      <c r="BS2339" s="1"/>
      <c r="BT2339" s="1"/>
      <c r="BU2339" s="1"/>
      <c r="BV2339" s="1"/>
      <c r="BW2339" s="1"/>
      <c r="BX2339" s="1"/>
      <c r="BY2339" s="1"/>
      <c r="BZ2339" s="1"/>
      <c r="CA2339" s="1"/>
      <c r="CB2339" s="1"/>
      <c r="CC2339" s="67"/>
      <c r="CD2339" s="67"/>
      <c r="CE2339" s="67"/>
      <c r="CF2339" s="67"/>
      <c r="CG2339" s="1"/>
      <c r="CH2339" s="1"/>
      <c r="CI2339" s="1"/>
      <c r="CJ2339" s="1"/>
      <c r="CK2339" s="1"/>
      <c r="CL2339" s="1"/>
      <c r="CM2339" s="1"/>
    </row>
    <row r="2340" spans="6:91" x14ac:dyDescent="0.2">
      <c r="F2340" s="60"/>
      <c r="T2340" s="1"/>
      <c r="U2340" s="1"/>
      <c r="W2340" s="1"/>
      <c r="X2340" s="1"/>
      <c r="Y2340" s="1"/>
      <c r="Z2340" s="1"/>
      <c r="AA2340" s="65"/>
      <c r="AB2340" s="65"/>
      <c r="AC2340" s="65"/>
      <c r="AL2340" s="68"/>
      <c r="BL2340" s="66"/>
      <c r="BM2340" s="66"/>
      <c r="BO2340" s="66"/>
      <c r="BP2340" s="66"/>
      <c r="BQ2340" s="66"/>
      <c r="BR2340" s="66"/>
      <c r="BS2340" s="1"/>
      <c r="BT2340" s="1"/>
      <c r="BU2340" s="1"/>
      <c r="BV2340" s="1"/>
      <c r="BW2340" s="1"/>
      <c r="BX2340" s="1"/>
      <c r="BY2340" s="1"/>
      <c r="BZ2340" s="1"/>
      <c r="CA2340" s="1"/>
      <c r="CB2340" s="1"/>
      <c r="CC2340" s="67"/>
      <c r="CD2340" s="67"/>
      <c r="CE2340" s="67"/>
      <c r="CF2340" s="67"/>
      <c r="CG2340" s="1"/>
      <c r="CH2340" s="1"/>
      <c r="CI2340" s="1"/>
      <c r="CJ2340" s="1"/>
      <c r="CK2340" s="1"/>
      <c r="CL2340" s="1"/>
      <c r="CM2340" s="1"/>
    </row>
    <row r="2341" spans="6:91" x14ac:dyDescent="0.2">
      <c r="F2341" s="60"/>
      <c r="T2341" s="1"/>
      <c r="U2341" s="1"/>
      <c r="W2341" s="1"/>
      <c r="X2341" s="1"/>
      <c r="Y2341" s="1"/>
      <c r="Z2341" s="1"/>
      <c r="AA2341" s="65"/>
      <c r="AB2341" s="65"/>
      <c r="AC2341" s="65"/>
      <c r="AL2341" s="68"/>
      <c r="BL2341" s="66"/>
      <c r="BM2341" s="66"/>
      <c r="BO2341" s="66"/>
      <c r="BP2341" s="66"/>
      <c r="BQ2341" s="66"/>
      <c r="BR2341" s="66"/>
      <c r="BS2341" s="1"/>
      <c r="BT2341" s="1"/>
      <c r="BU2341" s="1"/>
      <c r="BV2341" s="1"/>
      <c r="BW2341" s="1"/>
      <c r="BX2341" s="1"/>
      <c r="BY2341" s="1"/>
      <c r="BZ2341" s="1"/>
      <c r="CA2341" s="1"/>
      <c r="CB2341" s="1"/>
      <c r="CC2341" s="67"/>
      <c r="CD2341" s="67"/>
      <c r="CE2341" s="67"/>
      <c r="CF2341" s="67"/>
      <c r="CG2341" s="1"/>
      <c r="CH2341" s="1"/>
      <c r="CI2341" s="1"/>
      <c r="CJ2341" s="1"/>
      <c r="CK2341" s="1"/>
      <c r="CL2341" s="1"/>
      <c r="CM2341" s="1"/>
    </row>
    <row r="2342" spans="6:91" x14ac:dyDescent="0.2">
      <c r="F2342" s="60"/>
      <c r="T2342" s="1"/>
      <c r="U2342" s="1"/>
      <c r="W2342" s="1"/>
      <c r="X2342" s="1"/>
      <c r="Y2342" s="1"/>
      <c r="Z2342" s="1"/>
      <c r="AA2342" s="65"/>
      <c r="AB2342" s="65"/>
      <c r="AC2342" s="65"/>
      <c r="AL2342" s="68"/>
      <c r="BL2342" s="66"/>
      <c r="BM2342" s="66"/>
      <c r="BO2342" s="66"/>
      <c r="BP2342" s="66"/>
      <c r="BQ2342" s="66"/>
      <c r="BR2342" s="66"/>
      <c r="BS2342" s="1"/>
      <c r="BT2342" s="1"/>
      <c r="BU2342" s="1"/>
      <c r="BV2342" s="1"/>
      <c r="BW2342" s="1"/>
      <c r="BX2342" s="1"/>
      <c r="BY2342" s="1"/>
      <c r="BZ2342" s="1"/>
      <c r="CA2342" s="1"/>
      <c r="CB2342" s="1"/>
      <c r="CC2342" s="67"/>
      <c r="CD2342" s="67"/>
      <c r="CE2342" s="67"/>
      <c r="CF2342" s="67"/>
      <c r="CG2342" s="1"/>
      <c r="CH2342" s="1"/>
      <c r="CI2342" s="1"/>
      <c r="CJ2342" s="1"/>
      <c r="CK2342" s="1"/>
      <c r="CL2342" s="1"/>
      <c r="CM2342" s="1"/>
    </row>
    <row r="2343" spans="6:91" x14ac:dyDescent="0.2">
      <c r="F2343" s="60"/>
      <c r="T2343" s="1"/>
      <c r="U2343" s="1"/>
      <c r="W2343" s="1"/>
      <c r="X2343" s="1"/>
      <c r="Y2343" s="1"/>
      <c r="Z2343" s="1"/>
      <c r="AA2343" s="65"/>
      <c r="AB2343" s="65"/>
      <c r="AC2343" s="65"/>
      <c r="AL2343" s="68"/>
      <c r="BL2343" s="66"/>
      <c r="BM2343" s="66"/>
      <c r="BO2343" s="66"/>
      <c r="BP2343" s="66"/>
      <c r="BQ2343" s="66"/>
      <c r="BR2343" s="66"/>
      <c r="BS2343" s="1"/>
      <c r="BT2343" s="1"/>
      <c r="BU2343" s="1"/>
      <c r="BV2343" s="1"/>
      <c r="BW2343" s="1"/>
      <c r="BX2343" s="1"/>
      <c r="BY2343" s="1"/>
      <c r="BZ2343" s="1"/>
      <c r="CA2343" s="1"/>
      <c r="CB2343" s="1"/>
      <c r="CC2343" s="67"/>
      <c r="CD2343" s="67"/>
      <c r="CE2343" s="67"/>
      <c r="CF2343" s="67"/>
      <c r="CG2343" s="1"/>
      <c r="CH2343" s="1"/>
      <c r="CI2343" s="1"/>
      <c r="CJ2343" s="1"/>
      <c r="CK2343" s="1"/>
      <c r="CL2343" s="1"/>
      <c r="CM2343" s="1"/>
    </row>
    <row r="2344" spans="6:91" x14ac:dyDescent="0.2">
      <c r="F2344" s="60"/>
      <c r="T2344" s="1"/>
      <c r="U2344" s="1"/>
      <c r="W2344" s="1"/>
      <c r="X2344" s="1"/>
      <c r="Y2344" s="1"/>
      <c r="Z2344" s="1"/>
      <c r="AA2344" s="65"/>
      <c r="AB2344" s="65"/>
      <c r="AC2344" s="65"/>
      <c r="AL2344" s="68"/>
      <c r="BL2344" s="66"/>
      <c r="BM2344" s="66"/>
      <c r="BO2344" s="66"/>
      <c r="BP2344" s="66"/>
      <c r="BQ2344" s="66"/>
      <c r="BR2344" s="66"/>
      <c r="BS2344" s="1"/>
      <c r="BT2344" s="1"/>
      <c r="BU2344" s="1"/>
      <c r="BV2344" s="1"/>
      <c r="BW2344" s="1"/>
      <c r="BX2344" s="1"/>
      <c r="BY2344" s="1"/>
      <c r="BZ2344" s="1"/>
      <c r="CA2344" s="1"/>
      <c r="CB2344" s="1"/>
      <c r="CC2344" s="67"/>
      <c r="CD2344" s="67"/>
      <c r="CE2344" s="67"/>
      <c r="CF2344" s="67"/>
      <c r="CG2344" s="1"/>
      <c r="CH2344" s="1"/>
      <c r="CI2344" s="1"/>
      <c r="CJ2344" s="1"/>
      <c r="CK2344" s="1"/>
      <c r="CL2344" s="1"/>
      <c r="CM2344" s="1"/>
    </row>
    <row r="2345" spans="6:91" x14ac:dyDescent="0.2">
      <c r="F2345" s="60"/>
      <c r="T2345" s="1"/>
      <c r="U2345" s="1"/>
      <c r="W2345" s="1"/>
      <c r="X2345" s="1"/>
      <c r="Y2345" s="1"/>
      <c r="Z2345" s="1"/>
      <c r="AA2345" s="65"/>
      <c r="AB2345" s="65"/>
      <c r="AC2345" s="65"/>
      <c r="AL2345" s="68"/>
      <c r="BL2345" s="66"/>
      <c r="BM2345" s="66"/>
      <c r="BO2345" s="66"/>
      <c r="BP2345" s="66"/>
      <c r="BQ2345" s="66"/>
      <c r="BR2345" s="66"/>
      <c r="BS2345" s="1"/>
      <c r="BT2345" s="1"/>
      <c r="BU2345" s="1"/>
      <c r="BV2345" s="1"/>
      <c r="BW2345" s="1"/>
      <c r="BX2345" s="1"/>
      <c r="BY2345" s="1"/>
      <c r="BZ2345" s="1"/>
      <c r="CA2345" s="1"/>
      <c r="CB2345" s="1"/>
      <c r="CC2345" s="67"/>
      <c r="CD2345" s="67"/>
      <c r="CE2345" s="67"/>
      <c r="CF2345" s="67"/>
      <c r="CG2345" s="1"/>
      <c r="CH2345" s="1"/>
      <c r="CI2345" s="1"/>
      <c r="CJ2345" s="1"/>
      <c r="CK2345" s="1"/>
      <c r="CL2345" s="1"/>
      <c r="CM2345" s="1"/>
    </row>
    <row r="2346" spans="6:91" x14ac:dyDescent="0.2">
      <c r="F2346" s="60"/>
      <c r="T2346" s="1"/>
      <c r="U2346" s="1"/>
      <c r="W2346" s="1"/>
      <c r="X2346" s="1"/>
      <c r="Y2346" s="1"/>
      <c r="Z2346" s="1"/>
      <c r="AA2346" s="65"/>
      <c r="AB2346" s="65"/>
      <c r="AC2346" s="65"/>
      <c r="AL2346" s="68"/>
      <c r="BL2346" s="66"/>
      <c r="BM2346" s="66"/>
      <c r="BO2346" s="66"/>
      <c r="BP2346" s="66"/>
      <c r="BQ2346" s="66"/>
      <c r="BR2346" s="66"/>
      <c r="BS2346" s="1"/>
      <c r="BT2346" s="1"/>
      <c r="BU2346" s="1"/>
      <c r="BV2346" s="1"/>
      <c r="BW2346" s="1"/>
      <c r="BX2346" s="1"/>
      <c r="BY2346" s="1"/>
      <c r="BZ2346" s="1"/>
      <c r="CA2346" s="1"/>
      <c r="CB2346" s="1"/>
      <c r="CC2346" s="67"/>
      <c r="CD2346" s="67"/>
      <c r="CE2346" s="67"/>
      <c r="CF2346" s="67"/>
      <c r="CG2346" s="1"/>
      <c r="CH2346" s="1"/>
      <c r="CI2346" s="1"/>
      <c r="CJ2346" s="1"/>
      <c r="CK2346" s="1"/>
      <c r="CL2346" s="1"/>
      <c r="CM2346" s="1"/>
    </row>
    <row r="2347" spans="6:91" x14ac:dyDescent="0.2">
      <c r="F2347" s="60"/>
      <c r="T2347" s="1"/>
      <c r="U2347" s="1"/>
      <c r="W2347" s="1"/>
      <c r="X2347" s="1"/>
      <c r="Y2347" s="1"/>
      <c r="Z2347" s="1"/>
      <c r="AA2347" s="65"/>
      <c r="AB2347" s="65"/>
      <c r="AC2347" s="65"/>
      <c r="AL2347" s="68"/>
      <c r="BL2347" s="66"/>
      <c r="BM2347" s="66"/>
      <c r="BO2347" s="66"/>
      <c r="BP2347" s="66"/>
      <c r="BQ2347" s="66"/>
      <c r="BR2347" s="66"/>
      <c r="BS2347" s="1"/>
      <c r="BT2347" s="1"/>
      <c r="BU2347" s="1"/>
      <c r="BV2347" s="1"/>
      <c r="BW2347" s="1"/>
      <c r="BX2347" s="1"/>
      <c r="BY2347" s="1"/>
      <c r="BZ2347" s="1"/>
      <c r="CA2347" s="1"/>
      <c r="CB2347" s="1"/>
      <c r="CC2347" s="67"/>
      <c r="CD2347" s="67"/>
      <c r="CE2347" s="67"/>
      <c r="CF2347" s="67"/>
      <c r="CG2347" s="1"/>
      <c r="CH2347" s="1"/>
      <c r="CI2347" s="1"/>
      <c r="CJ2347" s="1"/>
      <c r="CK2347" s="1"/>
      <c r="CL2347" s="1"/>
      <c r="CM2347" s="1"/>
    </row>
    <row r="2348" spans="6:91" x14ac:dyDescent="0.2">
      <c r="F2348" s="60"/>
      <c r="T2348" s="1"/>
      <c r="U2348" s="1"/>
      <c r="W2348" s="1"/>
      <c r="X2348" s="1"/>
      <c r="Y2348" s="1"/>
      <c r="Z2348" s="1"/>
      <c r="AA2348" s="65"/>
      <c r="AB2348" s="65"/>
      <c r="AC2348" s="65"/>
      <c r="AL2348" s="68"/>
      <c r="BL2348" s="66"/>
      <c r="BM2348" s="66"/>
      <c r="BO2348" s="66"/>
      <c r="BP2348" s="66"/>
      <c r="BQ2348" s="66"/>
      <c r="BR2348" s="66"/>
      <c r="BS2348" s="1"/>
      <c r="BT2348" s="1"/>
      <c r="BU2348" s="1"/>
      <c r="BV2348" s="1"/>
      <c r="BW2348" s="1"/>
      <c r="BX2348" s="1"/>
      <c r="BY2348" s="1"/>
      <c r="BZ2348" s="1"/>
      <c r="CA2348" s="1"/>
      <c r="CB2348" s="1"/>
      <c r="CC2348" s="67"/>
      <c r="CD2348" s="67"/>
      <c r="CE2348" s="67"/>
      <c r="CF2348" s="67"/>
      <c r="CG2348" s="1"/>
      <c r="CH2348" s="1"/>
      <c r="CI2348" s="1"/>
      <c r="CJ2348" s="1"/>
      <c r="CK2348" s="1"/>
      <c r="CL2348" s="1"/>
      <c r="CM2348" s="1"/>
    </row>
    <row r="2349" spans="6:91" x14ac:dyDescent="0.2">
      <c r="F2349" s="60"/>
      <c r="T2349" s="1"/>
      <c r="U2349" s="1"/>
      <c r="W2349" s="1"/>
      <c r="X2349" s="1"/>
      <c r="Y2349" s="1"/>
      <c r="Z2349" s="1"/>
      <c r="AA2349" s="65"/>
      <c r="AB2349" s="65"/>
      <c r="AC2349" s="65"/>
      <c r="AL2349" s="68"/>
      <c r="BL2349" s="66"/>
      <c r="BM2349" s="66"/>
      <c r="BO2349" s="66"/>
      <c r="BP2349" s="66"/>
      <c r="BQ2349" s="66"/>
      <c r="BR2349" s="66"/>
      <c r="BS2349" s="1"/>
      <c r="BT2349" s="1"/>
      <c r="BU2349" s="1"/>
      <c r="BV2349" s="1"/>
      <c r="BW2349" s="1"/>
      <c r="BX2349" s="1"/>
      <c r="BY2349" s="1"/>
      <c r="BZ2349" s="1"/>
      <c r="CA2349" s="1"/>
      <c r="CB2349" s="1"/>
      <c r="CC2349" s="67"/>
      <c r="CD2349" s="67"/>
      <c r="CE2349" s="67"/>
      <c r="CF2349" s="67"/>
      <c r="CG2349" s="1"/>
      <c r="CH2349" s="1"/>
      <c r="CI2349" s="1"/>
      <c r="CJ2349" s="1"/>
      <c r="CK2349" s="1"/>
      <c r="CL2349" s="1"/>
      <c r="CM2349" s="1"/>
    </row>
    <row r="2350" spans="6:91" x14ac:dyDescent="0.2">
      <c r="F2350" s="60"/>
      <c r="T2350" s="1"/>
      <c r="U2350" s="1"/>
      <c r="W2350" s="1"/>
      <c r="X2350" s="1"/>
      <c r="Y2350" s="1"/>
      <c r="Z2350" s="1"/>
      <c r="AA2350" s="65"/>
      <c r="AB2350" s="65"/>
      <c r="AC2350" s="65"/>
      <c r="AL2350" s="68"/>
      <c r="BL2350" s="66"/>
      <c r="BM2350" s="66"/>
      <c r="BO2350" s="66"/>
      <c r="BP2350" s="66"/>
      <c r="BQ2350" s="66"/>
      <c r="BR2350" s="66"/>
      <c r="BS2350" s="1"/>
      <c r="BT2350" s="1"/>
      <c r="BU2350" s="1"/>
      <c r="BV2350" s="1"/>
      <c r="BW2350" s="1"/>
      <c r="BX2350" s="1"/>
      <c r="BY2350" s="1"/>
      <c r="BZ2350" s="1"/>
      <c r="CA2350" s="1"/>
      <c r="CB2350" s="1"/>
      <c r="CC2350" s="67"/>
      <c r="CD2350" s="67"/>
      <c r="CE2350" s="67"/>
      <c r="CF2350" s="67"/>
      <c r="CG2350" s="1"/>
      <c r="CH2350" s="1"/>
      <c r="CI2350" s="1"/>
      <c r="CJ2350" s="1"/>
      <c r="CK2350" s="1"/>
      <c r="CL2350" s="1"/>
      <c r="CM2350" s="1"/>
    </row>
    <row r="2351" spans="6:91" x14ac:dyDescent="0.2">
      <c r="F2351" s="60"/>
      <c r="T2351" s="1"/>
      <c r="U2351" s="1"/>
      <c r="W2351" s="1"/>
      <c r="X2351" s="1"/>
      <c r="Y2351" s="1"/>
      <c r="Z2351" s="1"/>
      <c r="AA2351" s="65"/>
      <c r="AB2351" s="65"/>
      <c r="AC2351" s="65"/>
      <c r="AL2351" s="68"/>
      <c r="BL2351" s="66"/>
      <c r="BM2351" s="66"/>
      <c r="BO2351" s="66"/>
      <c r="BP2351" s="66"/>
      <c r="BQ2351" s="66"/>
      <c r="BR2351" s="66"/>
      <c r="BS2351" s="1"/>
      <c r="BT2351" s="1"/>
      <c r="BU2351" s="1"/>
      <c r="BV2351" s="1"/>
      <c r="BW2351" s="1"/>
      <c r="BX2351" s="1"/>
      <c r="BY2351" s="1"/>
      <c r="BZ2351" s="1"/>
      <c r="CA2351" s="1"/>
      <c r="CB2351" s="1"/>
      <c r="CC2351" s="67"/>
      <c r="CD2351" s="67"/>
      <c r="CE2351" s="67"/>
      <c r="CF2351" s="67"/>
      <c r="CG2351" s="1"/>
      <c r="CH2351" s="1"/>
      <c r="CI2351" s="1"/>
      <c r="CJ2351" s="1"/>
      <c r="CK2351" s="1"/>
      <c r="CL2351" s="1"/>
      <c r="CM2351" s="1"/>
    </row>
    <row r="2352" spans="6:91" x14ac:dyDescent="0.2">
      <c r="F2352" s="60"/>
      <c r="T2352" s="1"/>
      <c r="U2352" s="1"/>
      <c r="W2352" s="1"/>
      <c r="X2352" s="1"/>
      <c r="Y2352" s="1"/>
      <c r="Z2352" s="1"/>
      <c r="AA2352" s="65"/>
      <c r="AB2352" s="65"/>
      <c r="AC2352" s="65"/>
      <c r="AL2352" s="68"/>
      <c r="BL2352" s="66"/>
      <c r="BM2352" s="66"/>
      <c r="BO2352" s="66"/>
      <c r="BP2352" s="66"/>
      <c r="BQ2352" s="66"/>
      <c r="BR2352" s="66"/>
      <c r="BS2352" s="1"/>
      <c r="BT2352" s="1"/>
      <c r="BU2352" s="1"/>
      <c r="BV2352" s="1"/>
      <c r="BW2352" s="1"/>
      <c r="BX2352" s="1"/>
      <c r="BY2352" s="1"/>
      <c r="BZ2352" s="1"/>
      <c r="CA2352" s="1"/>
      <c r="CB2352" s="1"/>
      <c r="CC2352" s="67"/>
      <c r="CD2352" s="67"/>
      <c r="CE2352" s="67"/>
      <c r="CF2352" s="67"/>
      <c r="CG2352" s="1"/>
      <c r="CH2352" s="1"/>
      <c r="CI2352" s="1"/>
      <c r="CJ2352" s="1"/>
      <c r="CK2352" s="1"/>
      <c r="CL2352" s="1"/>
      <c r="CM2352" s="1"/>
    </row>
    <row r="2353" spans="6:91" x14ac:dyDescent="0.2">
      <c r="F2353" s="60"/>
      <c r="T2353" s="1"/>
      <c r="U2353" s="1"/>
      <c r="W2353" s="1"/>
      <c r="X2353" s="1"/>
      <c r="Y2353" s="1"/>
      <c r="Z2353" s="1"/>
      <c r="AA2353" s="65"/>
      <c r="AB2353" s="65"/>
      <c r="AC2353" s="65"/>
      <c r="AL2353" s="68"/>
      <c r="BL2353" s="66"/>
      <c r="BM2353" s="66"/>
      <c r="BO2353" s="66"/>
      <c r="BP2353" s="66"/>
      <c r="BQ2353" s="66"/>
      <c r="BR2353" s="66"/>
      <c r="BS2353" s="1"/>
      <c r="BT2353" s="1"/>
      <c r="BU2353" s="1"/>
      <c r="BV2353" s="1"/>
      <c r="BW2353" s="1"/>
      <c r="BX2353" s="1"/>
      <c r="BY2353" s="1"/>
      <c r="BZ2353" s="1"/>
      <c r="CA2353" s="1"/>
      <c r="CB2353" s="1"/>
      <c r="CC2353" s="67"/>
      <c r="CD2353" s="67"/>
      <c r="CE2353" s="67"/>
      <c r="CF2353" s="67"/>
      <c r="CG2353" s="1"/>
      <c r="CH2353" s="1"/>
      <c r="CI2353" s="1"/>
      <c r="CJ2353" s="1"/>
      <c r="CK2353" s="1"/>
      <c r="CL2353" s="1"/>
      <c r="CM2353" s="1"/>
    </row>
    <row r="2354" spans="6:91" x14ac:dyDescent="0.2">
      <c r="F2354" s="60"/>
      <c r="T2354" s="1"/>
      <c r="U2354" s="1"/>
      <c r="W2354" s="1"/>
      <c r="X2354" s="1"/>
      <c r="Y2354" s="1"/>
      <c r="Z2354" s="1"/>
      <c r="AA2354" s="65"/>
      <c r="AB2354" s="65"/>
      <c r="AC2354" s="65"/>
      <c r="AL2354" s="68"/>
      <c r="BL2354" s="66"/>
      <c r="BM2354" s="66"/>
      <c r="BO2354" s="66"/>
      <c r="BP2354" s="66"/>
      <c r="BQ2354" s="66"/>
      <c r="BR2354" s="66"/>
      <c r="BS2354" s="1"/>
      <c r="BT2354" s="1"/>
      <c r="BU2354" s="1"/>
      <c r="BV2354" s="1"/>
      <c r="BW2354" s="1"/>
      <c r="BX2354" s="1"/>
      <c r="BY2354" s="1"/>
      <c r="BZ2354" s="1"/>
      <c r="CA2354" s="1"/>
      <c r="CB2354" s="1"/>
      <c r="CC2354" s="67"/>
      <c r="CD2354" s="67"/>
      <c r="CE2354" s="67"/>
      <c r="CF2354" s="67"/>
      <c r="CG2354" s="1"/>
      <c r="CH2354" s="1"/>
      <c r="CI2354" s="1"/>
      <c r="CJ2354" s="1"/>
      <c r="CK2354" s="1"/>
      <c r="CL2354" s="1"/>
      <c r="CM2354" s="1"/>
    </row>
    <row r="2355" spans="6:91" x14ac:dyDescent="0.2">
      <c r="F2355" s="60"/>
      <c r="T2355" s="1"/>
      <c r="U2355" s="1"/>
      <c r="W2355" s="1"/>
      <c r="X2355" s="1"/>
      <c r="Y2355" s="1"/>
      <c r="Z2355" s="1"/>
      <c r="AA2355" s="65"/>
      <c r="AB2355" s="65"/>
      <c r="AC2355" s="65"/>
      <c r="AL2355" s="68"/>
      <c r="BL2355" s="66"/>
      <c r="BM2355" s="66"/>
      <c r="BO2355" s="66"/>
      <c r="BP2355" s="66"/>
      <c r="BQ2355" s="66"/>
      <c r="BR2355" s="66"/>
      <c r="BS2355" s="1"/>
      <c r="BT2355" s="1"/>
      <c r="BU2355" s="1"/>
      <c r="BV2355" s="1"/>
      <c r="BW2355" s="1"/>
      <c r="BX2355" s="1"/>
      <c r="BY2355" s="1"/>
      <c r="BZ2355" s="1"/>
      <c r="CA2355" s="1"/>
      <c r="CB2355" s="1"/>
      <c r="CC2355" s="67"/>
      <c r="CD2355" s="67"/>
      <c r="CE2355" s="67"/>
      <c r="CF2355" s="67"/>
      <c r="CG2355" s="1"/>
      <c r="CH2355" s="1"/>
      <c r="CI2355" s="1"/>
      <c r="CJ2355" s="1"/>
      <c r="CK2355" s="1"/>
      <c r="CL2355" s="1"/>
      <c r="CM2355" s="1"/>
    </row>
    <row r="2356" spans="6:91" x14ac:dyDescent="0.2">
      <c r="F2356" s="60"/>
      <c r="T2356" s="1"/>
      <c r="U2356" s="1"/>
      <c r="W2356" s="1"/>
      <c r="X2356" s="1"/>
      <c r="Y2356" s="1"/>
      <c r="Z2356" s="1"/>
      <c r="AA2356" s="65"/>
      <c r="AB2356" s="65"/>
      <c r="AC2356" s="65"/>
      <c r="AL2356" s="68"/>
      <c r="BL2356" s="66"/>
      <c r="BM2356" s="66"/>
      <c r="BO2356" s="66"/>
      <c r="BP2356" s="66"/>
      <c r="BQ2356" s="66"/>
      <c r="BR2356" s="66"/>
      <c r="BS2356" s="1"/>
      <c r="BT2356" s="1"/>
      <c r="BU2356" s="1"/>
      <c r="BV2356" s="1"/>
      <c r="BW2356" s="1"/>
      <c r="BX2356" s="1"/>
      <c r="BY2356" s="1"/>
      <c r="BZ2356" s="1"/>
      <c r="CA2356" s="1"/>
      <c r="CB2356" s="1"/>
      <c r="CC2356" s="67"/>
      <c r="CD2356" s="67"/>
      <c r="CE2356" s="67"/>
      <c r="CF2356" s="67"/>
      <c r="CG2356" s="1"/>
      <c r="CH2356" s="1"/>
      <c r="CI2356" s="1"/>
      <c r="CJ2356" s="1"/>
      <c r="CK2356" s="1"/>
      <c r="CL2356" s="1"/>
      <c r="CM2356" s="1"/>
    </row>
    <row r="2357" spans="6:91" x14ac:dyDescent="0.2">
      <c r="F2357" s="60"/>
      <c r="T2357" s="1"/>
      <c r="U2357" s="1"/>
      <c r="W2357" s="1"/>
      <c r="X2357" s="1"/>
      <c r="Y2357" s="1"/>
      <c r="Z2357" s="1"/>
      <c r="AA2357" s="65"/>
      <c r="AB2357" s="65"/>
      <c r="AC2357" s="65"/>
      <c r="AL2357" s="68"/>
      <c r="BL2357" s="66"/>
      <c r="BM2357" s="66"/>
      <c r="BO2357" s="66"/>
      <c r="BP2357" s="66"/>
      <c r="BQ2357" s="66"/>
      <c r="BR2357" s="66"/>
      <c r="BS2357" s="1"/>
      <c r="BT2357" s="1"/>
      <c r="BU2357" s="1"/>
      <c r="BV2357" s="1"/>
      <c r="BW2357" s="1"/>
      <c r="BX2357" s="1"/>
      <c r="BY2357" s="1"/>
      <c r="BZ2357" s="1"/>
      <c r="CA2357" s="1"/>
      <c r="CB2357" s="1"/>
      <c r="CC2357" s="67"/>
      <c r="CD2357" s="67"/>
      <c r="CE2357" s="67"/>
      <c r="CF2357" s="67"/>
      <c r="CG2357" s="1"/>
      <c r="CH2357" s="1"/>
      <c r="CI2357" s="1"/>
      <c r="CJ2357" s="1"/>
      <c r="CK2357" s="1"/>
      <c r="CL2357" s="1"/>
      <c r="CM2357" s="1"/>
    </row>
    <row r="2358" spans="6:91" x14ac:dyDescent="0.2">
      <c r="F2358" s="60"/>
      <c r="T2358" s="1"/>
      <c r="U2358" s="1"/>
      <c r="W2358" s="1"/>
      <c r="X2358" s="1"/>
      <c r="Y2358" s="1"/>
      <c r="Z2358" s="1"/>
      <c r="AA2358" s="65"/>
      <c r="AB2358" s="65"/>
      <c r="AC2358" s="65"/>
      <c r="AL2358" s="68"/>
      <c r="BL2358" s="66"/>
      <c r="BM2358" s="66"/>
      <c r="BO2358" s="66"/>
      <c r="BP2358" s="66"/>
      <c r="BQ2358" s="66"/>
      <c r="BR2358" s="66"/>
      <c r="BS2358" s="1"/>
      <c r="BT2358" s="1"/>
      <c r="BU2358" s="1"/>
      <c r="BV2358" s="1"/>
      <c r="BW2358" s="1"/>
      <c r="BX2358" s="1"/>
      <c r="BY2358" s="1"/>
      <c r="BZ2358" s="1"/>
      <c r="CA2358" s="1"/>
      <c r="CB2358" s="1"/>
      <c r="CC2358" s="67"/>
      <c r="CD2358" s="67"/>
      <c r="CE2358" s="67"/>
      <c r="CF2358" s="67"/>
      <c r="CG2358" s="1"/>
      <c r="CH2358" s="1"/>
      <c r="CI2358" s="1"/>
      <c r="CJ2358" s="1"/>
      <c r="CK2358" s="1"/>
      <c r="CL2358" s="1"/>
      <c r="CM2358" s="1"/>
    </row>
    <row r="2359" spans="6:91" x14ac:dyDescent="0.2">
      <c r="F2359" s="60"/>
      <c r="T2359" s="1"/>
      <c r="U2359" s="1"/>
      <c r="W2359" s="1"/>
      <c r="X2359" s="1"/>
      <c r="Y2359" s="1"/>
      <c r="Z2359" s="1"/>
      <c r="AA2359" s="65"/>
      <c r="AB2359" s="65"/>
      <c r="AC2359" s="65"/>
      <c r="AL2359" s="68"/>
      <c r="BL2359" s="66"/>
      <c r="BM2359" s="66"/>
      <c r="BO2359" s="66"/>
      <c r="BP2359" s="66"/>
      <c r="BQ2359" s="66"/>
      <c r="BR2359" s="66"/>
      <c r="BS2359" s="1"/>
      <c r="BT2359" s="1"/>
      <c r="BU2359" s="1"/>
      <c r="BV2359" s="1"/>
      <c r="BW2359" s="1"/>
      <c r="BX2359" s="1"/>
      <c r="BY2359" s="1"/>
      <c r="BZ2359" s="1"/>
      <c r="CA2359" s="1"/>
      <c r="CB2359" s="1"/>
      <c r="CC2359" s="67"/>
      <c r="CD2359" s="67"/>
      <c r="CE2359" s="67"/>
      <c r="CF2359" s="67"/>
      <c r="CG2359" s="1"/>
      <c r="CH2359" s="1"/>
      <c r="CI2359" s="1"/>
      <c r="CJ2359" s="1"/>
      <c r="CK2359" s="1"/>
      <c r="CL2359" s="1"/>
      <c r="CM2359" s="1"/>
    </row>
    <row r="2360" spans="6:91" x14ac:dyDescent="0.2">
      <c r="F2360" s="60"/>
      <c r="T2360" s="1"/>
      <c r="U2360" s="1"/>
      <c r="W2360" s="1"/>
      <c r="X2360" s="1"/>
      <c r="Y2360" s="1"/>
      <c r="Z2360" s="1"/>
      <c r="AA2360" s="65"/>
      <c r="AB2360" s="65"/>
      <c r="AC2360" s="65"/>
      <c r="AL2360" s="68"/>
      <c r="BL2360" s="66"/>
      <c r="BM2360" s="66"/>
      <c r="BO2360" s="66"/>
      <c r="BP2360" s="66"/>
      <c r="BQ2360" s="66"/>
      <c r="BR2360" s="66"/>
      <c r="BS2360" s="1"/>
      <c r="BT2360" s="1"/>
      <c r="BU2360" s="1"/>
      <c r="BV2360" s="1"/>
      <c r="BW2360" s="1"/>
      <c r="BX2360" s="1"/>
      <c r="BY2360" s="1"/>
      <c r="BZ2360" s="1"/>
      <c r="CA2360" s="1"/>
      <c r="CB2360" s="1"/>
      <c r="CC2360" s="67"/>
      <c r="CD2360" s="67"/>
      <c r="CE2360" s="67"/>
      <c r="CF2360" s="67"/>
      <c r="CG2360" s="1"/>
      <c r="CH2360" s="1"/>
      <c r="CI2360" s="1"/>
      <c r="CJ2360" s="1"/>
      <c r="CK2360" s="1"/>
      <c r="CL2360" s="1"/>
      <c r="CM2360" s="1"/>
    </row>
    <row r="2361" spans="6:91" x14ac:dyDescent="0.2">
      <c r="F2361" s="60"/>
      <c r="T2361" s="1"/>
      <c r="U2361" s="1"/>
      <c r="W2361" s="1"/>
      <c r="X2361" s="1"/>
      <c r="Y2361" s="1"/>
      <c r="Z2361" s="1"/>
      <c r="AA2361" s="65"/>
      <c r="AB2361" s="65"/>
      <c r="AC2361" s="65"/>
      <c r="AL2361" s="68"/>
      <c r="BL2361" s="66"/>
      <c r="BM2361" s="66"/>
      <c r="BO2361" s="66"/>
      <c r="BP2361" s="66"/>
      <c r="BQ2361" s="66"/>
      <c r="BR2361" s="66"/>
      <c r="BS2361" s="1"/>
      <c r="BT2361" s="1"/>
      <c r="BU2361" s="1"/>
      <c r="BV2361" s="1"/>
      <c r="BW2361" s="1"/>
      <c r="BX2361" s="1"/>
      <c r="BY2361" s="1"/>
      <c r="BZ2361" s="1"/>
      <c r="CA2361" s="1"/>
      <c r="CB2361" s="1"/>
      <c r="CC2361" s="67"/>
      <c r="CD2361" s="67"/>
      <c r="CE2361" s="67"/>
      <c r="CF2361" s="67"/>
      <c r="CG2361" s="1"/>
      <c r="CH2361" s="1"/>
      <c r="CI2361" s="1"/>
      <c r="CJ2361" s="1"/>
      <c r="CK2361" s="1"/>
      <c r="CL2361" s="1"/>
      <c r="CM2361" s="1"/>
    </row>
    <row r="2362" spans="6:91" x14ac:dyDescent="0.2">
      <c r="F2362" s="60"/>
      <c r="T2362" s="1"/>
      <c r="U2362" s="1"/>
      <c r="W2362" s="1"/>
      <c r="X2362" s="1"/>
      <c r="Y2362" s="1"/>
      <c r="Z2362" s="1"/>
      <c r="AA2362" s="65"/>
      <c r="AB2362" s="65"/>
      <c r="AC2362" s="65"/>
      <c r="AL2362" s="68"/>
      <c r="BL2362" s="66"/>
      <c r="BM2362" s="66"/>
      <c r="BO2362" s="66"/>
      <c r="BP2362" s="66"/>
      <c r="BQ2362" s="66"/>
      <c r="BR2362" s="66"/>
      <c r="BS2362" s="1"/>
      <c r="BT2362" s="1"/>
      <c r="BU2362" s="1"/>
      <c r="BV2362" s="1"/>
      <c r="BW2362" s="1"/>
      <c r="BX2362" s="1"/>
      <c r="BY2362" s="1"/>
      <c r="BZ2362" s="1"/>
      <c r="CA2362" s="1"/>
      <c r="CB2362" s="1"/>
      <c r="CC2362" s="67"/>
      <c r="CD2362" s="67"/>
      <c r="CE2362" s="67"/>
      <c r="CF2362" s="67"/>
      <c r="CG2362" s="1"/>
      <c r="CH2362" s="1"/>
      <c r="CI2362" s="1"/>
      <c r="CJ2362" s="1"/>
      <c r="CK2362" s="1"/>
      <c r="CL2362" s="1"/>
      <c r="CM2362" s="1"/>
    </row>
    <row r="2363" spans="6:91" x14ac:dyDescent="0.2">
      <c r="F2363" s="60"/>
      <c r="T2363" s="1"/>
      <c r="U2363" s="1"/>
      <c r="W2363" s="1"/>
      <c r="X2363" s="1"/>
      <c r="Y2363" s="1"/>
      <c r="Z2363" s="1"/>
      <c r="AA2363" s="65"/>
      <c r="AB2363" s="65"/>
      <c r="AC2363" s="65"/>
      <c r="AL2363" s="68"/>
      <c r="BL2363" s="66"/>
      <c r="BM2363" s="66"/>
      <c r="BO2363" s="66"/>
      <c r="BP2363" s="66"/>
      <c r="BQ2363" s="66"/>
      <c r="BR2363" s="66"/>
      <c r="BS2363" s="1"/>
      <c r="BT2363" s="1"/>
      <c r="BU2363" s="1"/>
      <c r="BV2363" s="1"/>
      <c r="BW2363" s="1"/>
      <c r="BX2363" s="1"/>
      <c r="BY2363" s="1"/>
      <c r="BZ2363" s="1"/>
      <c r="CA2363" s="1"/>
      <c r="CB2363" s="1"/>
      <c r="CC2363" s="67"/>
      <c r="CD2363" s="67"/>
      <c r="CE2363" s="67"/>
      <c r="CF2363" s="67"/>
      <c r="CG2363" s="1"/>
      <c r="CH2363" s="1"/>
      <c r="CI2363" s="1"/>
      <c r="CJ2363" s="1"/>
      <c r="CK2363" s="1"/>
      <c r="CL2363" s="1"/>
      <c r="CM2363" s="1"/>
    </row>
    <row r="2364" spans="6:91" x14ac:dyDescent="0.2">
      <c r="F2364" s="60"/>
      <c r="T2364" s="1"/>
      <c r="U2364" s="1"/>
      <c r="W2364" s="1"/>
      <c r="X2364" s="1"/>
      <c r="Y2364" s="1"/>
      <c r="Z2364" s="1"/>
      <c r="AA2364" s="65"/>
      <c r="AB2364" s="65"/>
      <c r="AC2364" s="65"/>
      <c r="AL2364" s="68"/>
      <c r="BL2364" s="66"/>
      <c r="BM2364" s="66"/>
      <c r="BO2364" s="66"/>
      <c r="BP2364" s="66"/>
      <c r="BQ2364" s="66"/>
      <c r="BR2364" s="66"/>
      <c r="BS2364" s="1"/>
      <c r="BT2364" s="1"/>
      <c r="BU2364" s="1"/>
      <c r="BV2364" s="1"/>
      <c r="BW2364" s="1"/>
      <c r="BX2364" s="1"/>
      <c r="BY2364" s="1"/>
      <c r="BZ2364" s="1"/>
      <c r="CA2364" s="1"/>
      <c r="CB2364" s="1"/>
      <c r="CC2364" s="67"/>
      <c r="CD2364" s="67"/>
      <c r="CE2364" s="67"/>
      <c r="CF2364" s="67"/>
      <c r="CG2364" s="1"/>
      <c r="CH2364" s="1"/>
      <c r="CI2364" s="1"/>
      <c r="CJ2364" s="1"/>
      <c r="CK2364" s="1"/>
      <c r="CL2364" s="1"/>
      <c r="CM2364" s="1"/>
    </row>
    <row r="2365" spans="6:91" x14ac:dyDescent="0.2">
      <c r="F2365" s="60"/>
      <c r="T2365" s="1"/>
      <c r="U2365" s="1"/>
      <c r="W2365" s="1"/>
      <c r="X2365" s="1"/>
      <c r="Y2365" s="1"/>
      <c r="Z2365" s="1"/>
      <c r="AA2365" s="65"/>
      <c r="AB2365" s="65"/>
      <c r="AC2365" s="65"/>
      <c r="AL2365" s="68"/>
      <c r="BL2365" s="66"/>
      <c r="BM2365" s="66"/>
      <c r="BO2365" s="66"/>
      <c r="BP2365" s="66"/>
      <c r="BQ2365" s="66"/>
      <c r="BR2365" s="66"/>
      <c r="BS2365" s="1"/>
      <c r="BT2365" s="1"/>
      <c r="BU2365" s="1"/>
      <c r="BV2365" s="1"/>
      <c r="BW2365" s="1"/>
      <c r="BX2365" s="1"/>
      <c r="BY2365" s="1"/>
      <c r="BZ2365" s="1"/>
      <c r="CA2365" s="1"/>
      <c r="CB2365" s="1"/>
      <c r="CC2365" s="67"/>
      <c r="CD2365" s="67"/>
      <c r="CE2365" s="67"/>
      <c r="CF2365" s="67"/>
      <c r="CG2365" s="1"/>
      <c r="CH2365" s="1"/>
      <c r="CI2365" s="1"/>
      <c r="CJ2365" s="1"/>
      <c r="CK2365" s="1"/>
      <c r="CL2365" s="1"/>
      <c r="CM2365" s="1"/>
    </row>
    <row r="2366" spans="6:91" x14ac:dyDescent="0.2">
      <c r="F2366" s="60"/>
      <c r="T2366" s="1"/>
      <c r="U2366" s="1"/>
      <c r="W2366" s="1"/>
      <c r="X2366" s="1"/>
      <c r="Y2366" s="1"/>
      <c r="Z2366" s="1"/>
      <c r="AA2366" s="65"/>
      <c r="AB2366" s="65"/>
      <c r="AC2366" s="65"/>
      <c r="AL2366" s="68"/>
      <c r="BL2366" s="66"/>
      <c r="BM2366" s="66"/>
      <c r="BO2366" s="66"/>
      <c r="BP2366" s="66"/>
      <c r="BQ2366" s="66"/>
      <c r="BR2366" s="66"/>
      <c r="BS2366" s="1"/>
      <c r="BT2366" s="1"/>
      <c r="BU2366" s="1"/>
      <c r="BV2366" s="1"/>
      <c r="BW2366" s="1"/>
      <c r="BX2366" s="1"/>
      <c r="BY2366" s="1"/>
      <c r="BZ2366" s="1"/>
      <c r="CA2366" s="1"/>
      <c r="CB2366" s="1"/>
      <c r="CC2366" s="67"/>
      <c r="CD2366" s="67"/>
      <c r="CE2366" s="67"/>
      <c r="CF2366" s="67"/>
      <c r="CG2366" s="1"/>
      <c r="CH2366" s="1"/>
      <c r="CI2366" s="1"/>
      <c r="CJ2366" s="1"/>
      <c r="CK2366" s="1"/>
      <c r="CL2366" s="1"/>
      <c r="CM2366" s="1"/>
    </row>
    <row r="2367" spans="6:91" x14ac:dyDescent="0.2">
      <c r="F2367" s="60"/>
      <c r="T2367" s="1"/>
      <c r="U2367" s="1"/>
      <c r="W2367" s="1"/>
      <c r="X2367" s="1"/>
      <c r="Y2367" s="1"/>
      <c r="Z2367" s="1"/>
      <c r="AA2367" s="65"/>
      <c r="AB2367" s="65"/>
      <c r="AC2367" s="65"/>
      <c r="AL2367" s="68"/>
      <c r="BL2367" s="66"/>
      <c r="BM2367" s="66"/>
      <c r="BO2367" s="66"/>
      <c r="BP2367" s="66"/>
      <c r="BQ2367" s="66"/>
      <c r="BR2367" s="66"/>
      <c r="BS2367" s="1"/>
      <c r="BT2367" s="1"/>
      <c r="BU2367" s="1"/>
      <c r="BV2367" s="1"/>
      <c r="BW2367" s="1"/>
      <c r="BX2367" s="1"/>
      <c r="BY2367" s="1"/>
      <c r="BZ2367" s="1"/>
      <c r="CA2367" s="1"/>
      <c r="CB2367" s="1"/>
      <c r="CC2367" s="67"/>
      <c r="CD2367" s="67"/>
      <c r="CE2367" s="67"/>
      <c r="CF2367" s="67"/>
      <c r="CG2367" s="1"/>
      <c r="CH2367" s="1"/>
      <c r="CI2367" s="1"/>
      <c r="CJ2367" s="1"/>
      <c r="CK2367" s="1"/>
      <c r="CL2367" s="1"/>
      <c r="CM2367" s="1"/>
    </row>
    <row r="2368" spans="6:91" x14ac:dyDescent="0.2">
      <c r="F2368" s="60"/>
      <c r="T2368" s="1"/>
      <c r="U2368" s="1"/>
      <c r="W2368" s="1"/>
      <c r="X2368" s="1"/>
      <c r="Y2368" s="1"/>
      <c r="Z2368" s="1"/>
      <c r="AA2368" s="65"/>
      <c r="AB2368" s="65"/>
      <c r="AC2368" s="65"/>
      <c r="AL2368" s="68"/>
      <c r="BL2368" s="66"/>
      <c r="BM2368" s="66"/>
      <c r="BO2368" s="66"/>
      <c r="BP2368" s="66"/>
      <c r="BQ2368" s="66"/>
      <c r="BR2368" s="66"/>
      <c r="BS2368" s="1"/>
      <c r="BT2368" s="1"/>
      <c r="BU2368" s="1"/>
      <c r="BV2368" s="1"/>
      <c r="BW2368" s="1"/>
      <c r="BX2368" s="1"/>
      <c r="BY2368" s="1"/>
      <c r="BZ2368" s="1"/>
      <c r="CA2368" s="1"/>
      <c r="CB2368" s="1"/>
      <c r="CC2368" s="67"/>
      <c r="CD2368" s="67"/>
      <c r="CE2368" s="67"/>
      <c r="CF2368" s="67"/>
      <c r="CG2368" s="1"/>
      <c r="CH2368" s="1"/>
      <c r="CI2368" s="1"/>
      <c r="CJ2368" s="1"/>
      <c r="CK2368" s="1"/>
      <c r="CL2368" s="1"/>
      <c r="CM2368" s="1"/>
    </row>
    <row r="2369" spans="6:91" x14ac:dyDescent="0.2">
      <c r="F2369" s="60"/>
      <c r="T2369" s="1"/>
      <c r="U2369" s="1"/>
      <c r="W2369" s="1"/>
      <c r="X2369" s="1"/>
      <c r="Y2369" s="1"/>
      <c r="Z2369" s="1"/>
      <c r="AA2369" s="65"/>
      <c r="AB2369" s="65"/>
      <c r="AC2369" s="65"/>
      <c r="AL2369" s="68"/>
      <c r="BL2369" s="66"/>
      <c r="BM2369" s="66"/>
      <c r="BO2369" s="66"/>
      <c r="BP2369" s="66"/>
      <c r="BQ2369" s="66"/>
      <c r="BR2369" s="66"/>
      <c r="BS2369" s="1"/>
      <c r="BT2369" s="1"/>
      <c r="BU2369" s="1"/>
      <c r="BV2369" s="1"/>
      <c r="BW2369" s="1"/>
      <c r="BX2369" s="1"/>
      <c r="BY2369" s="1"/>
      <c r="BZ2369" s="1"/>
      <c r="CA2369" s="1"/>
      <c r="CB2369" s="1"/>
      <c r="CC2369" s="67"/>
      <c r="CD2369" s="67"/>
      <c r="CE2369" s="67"/>
      <c r="CF2369" s="67"/>
      <c r="CG2369" s="1"/>
      <c r="CH2369" s="1"/>
      <c r="CI2369" s="1"/>
      <c r="CJ2369" s="1"/>
      <c r="CK2369" s="1"/>
      <c r="CL2369" s="1"/>
      <c r="CM2369" s="1"/>
    </row>
    <row r="2370" spans="6:91" x14ac:dyDescent="0.2">
      <c r="F2370" s="60"/>
      <c r="T2370" s="1"/>
      <c r="U2370" s="1"/>
      <c r="W2370" s="1"/>
      <c r="X2370" s="1"/>
      <c r="Y2370" s="1"/>
      <c r="Z2370" s="1"/>
      <c r="AA2370" s="65"/>
      <c r="AB2370" s="65"/>
      <c r="AC2370" s="65"/>
      <c r="AL2370" s="68"/>
      <c r="BL2370" s="66"/>
      <c r="BM2370" s="66"/>
      <c r="BO2370" s="66"/>
      <c r="BP2370" s="66"/>
      <c r="BQ2370" s="66"/>
      <c r="BR2370" s="66"/>
      <c r="BS2370" s="1"/>
      <c r="BT2370" s="1"/>
      <c r="BU2370" s="1"/>
      <c r="BV2370" s="1"/>
      <c r="BW2370" s="1"/>
      <c r="BX2370" s="1"/>
      <c r="BY2370" s="1"/>
      <c r="BZ2370" s="1"/>
      <c r="CA2370" s="1"/>
      <c r="CB2370" s="1"/>
      <c r="CC2370" s="67"/>
      <c r="CD2370" s="67"/>
      <c r="CE2370" s="67"/>
      <c r="CF2370" s="67"/>
      <c r="CG2370" s="1"/>
      <c r="CH2370" s="1"/>
      <c r="CI2370" s="1"/>
      <c r="CJ2370" s="1"/>
      <c r="CK2370" s="1"/>
      <c r="CL2370" s="1"/>
      <c r="CM2370" s="1"/>
    </row>
    <row r="2371" spans="6:91" x14ac:dyDescent="0.2">
      <c r="F2371" s="60"/>
      <c r="T2371" s="1"/>
      <c r="U2371" s="1"/>
      <c r="W2371" s="1"/>
      <c r="X2371" s="1"/>
      <c r="Y2371" s="1"/>
      <c r="Z2371" s="1"/>
      <c r="AA2371" s="65"/>
      <c r="AB2371" s="65"/>
      <c r="AC2371" s="65"/>
      <c r="AL2371" s="68"/>
      <c r="BL2371" s="66"/>
      <c r="BM2371" s="66"/>
      <c r="BO2371" s="66"/>
      <c r="BP2371" s="66"/>
      <c r="BQ2371" s="66"/>
      <c r="BR2371" s="66"/>
      <c r="BS2371" s="1"/>
      <c r="BT2371" s="1"/>
      <c r="BU2371" s="1"/>
      <c r="BV2371" s="1"/>
      <c r="BW2371" s="1"/>
      <c r="BX2371" s="1"/>
      <c r="BY2371" s="1"/>
      <c r="BZ2371" s="1"/>
      <c r="CA2371" s="1"/>
      <c r="CB2371" s="1"/>
      <c r="CC2371" s="67"/>
      <c r="CD2371" s="67"/>
      <c r="CE2371" s="67"/>
      <c r="CF2371" s="67"/>
      <c r="CG2371" s="1"/>
      <c r="CH2371" s="1"/>
      <c r="CI2371" s="1"/>
      <c r="CJ2371" s="1"/>
      <c r="CK2371" s="1"/>
      <c r="CL2371" s="1"/>
      <c r="CM2371" s="1"/>
    </row>
    <row r="2372" spans="6:91" x14ac:dyDescent="0.2">
      <c r="F2372" s="60"/>
      <c r="T2372" s="1"/>
      <c r="U2372" s="1"/>
      <c r="W2372" s="1"/>
      <c r="X2372" s="1"/>
      <c r="Y2372" s="1"/>
      <c r="Z2372" s="1"/>
      <c r="AA2372" s="65"/>
      <c r="AB2372" s="65"/>
      <c r="AC2372" s="65"/>
      <c r="AL2372" s="68"/>
      <c r="BL2372" s="66"/>
      <c r="BM2372" s="66"/>
      <c r="BO2372" s="66"/>
      <c r="BP2372" s="66"/>
      <c r="BQ2372" s="66"/>
      <c r="BR2372" s="66"/>
      <c r="BS2372" s="1"/>
      <c r="BT2372" s="1"/>
      <c r="BU2372" s="1"/>
      <c r="BV2372" s="1"/>
      <c r="BW2372" s="1"/>
      <c r="BX2372" s="1"/>
      <c r="BY2372" s="1"/>
      <c r="BZ2372" s="1"/>
      <c r="CA2372" s="1"/>
      <c r="CB2372" s="1"/>
      <c r="CC2372" s="67"/>
      <c r="CD2372" s="67"/>
      <c r="CE2372" s="67"/>
      <c r="CF2372" s="67"/>
      <c r="CG2372" s="1"/>
      <c r="CH2372" s="1"/>
      <c r="CI2372" s="1"/>
      <c r="CJ2372" s="1"/>
      <c r="CK2372" s="1"/>
      <c r="CL2372" s="1"/>
      <c r="CM2372" s="1"/>
    </row>
    <row r="2373" spans="6:91" x14ac:dyDescent="0.2">
      <c r="F2373" s="60"/>
      <c r="T2373" s="1"/>
      <c r="U2373" s="1"/>
      <c r="W2373" s="1"/>
      <c r="X2373" s="1"/>
      <c r="Y2373" s="1"/>
      <c r="Z2373" s="1"/>
      <c r="AA2373" s="65"/>
      <c r="AB2373" s="65"/>
      <c r="AC2373" s="65"/>
      <c r="AL2373" s="68"/>
      <c r="BL2373" s="66"/>
      <c r="BM2373" s="66"/>
      <c r="BO2373" s="66"/>
      <c r="BP2373" s="66"/>
      <c r="BQ2373" s="66"/>
      <c r="BR2373" s="66"/>
      <c r="BS2373" s="1"/>
      <c r="BT2373" s="1"/>
      <c r="BU2373" s="1"/>
      <c r="BV2373" s="1"/>
      <c r="BW2373" s="1"/>
      <c r="BX2373" s="1"/>
      <c r="BY2373" s="1"/>
      <c r="BZ2373" s="1"/>
      <c r="CA2373" s="1"/>
      <c r="CB2373" s="1"/>
      <c r="CC2373" s="67"/>
      <c r="CD2373" s="67"/>
      <c r="CE2373" s="67"/>
      <c r="CF2373" s="67"/>
      <c r="CG2373" s="1"/>
      <c r="CH2373" s="1"/>
      <c r="CI2373" s="1"/>
      <c r="CJ2373" s="1"/>
      <c r="CK2373" s="1"/>
      <c r="CL2373" s="1"/>
      <c r="CM2373" s="1"/>
    </row>
    <row r="2374" spans="6:91" x14ac:dyDescent="0.2">
      <c r="F2374" s="60"/>
      <c r="T2374" s="1"/>
      <c r="U2374" s="1"/>
      <c r="W2374" s="1"/>
      <c r="X2374" s="1"/>
      <c r="Y2374" s="1"/>
      <c r="Z2374" s="1"/>
      <c r="AA2374" s="65"/>
      <c r="AB2374" s="65"/>
      <c r="AC2374" s="65"/>
      <c r="AL2374" s="68"/>
      <c r="BL2374" s="66"/>
      <c r="BM2374" s="66"/>
      <c r="BO2374" s="66"/>
      <c r="BP2374" s="66"/>
      <c r="BQ2374" s="66"/>
      <c r="BR2374" s="66"/>
      <c r="BS2374" s="1"/>
      <c r="BT2374" s="1"/>
      <c r="BU2374" s="1"/>
      <c r="BV2374" s="1"/>
      <c r="BW2374" s="1"/>
      <c r="BX2374" s="1"/>
      <c r="BY2374" s="1"/>
      <c r="BZ2374" s="1"/>
      <c r="CA2374" s="1"/>
      <c r="CB2374" s="1"/>
      <c r="CC2374" s="67"/>
      <c r="CD2374" s="67"/>
      <c r="CE2374" s="67"/>
      <c r="CF2374" s="67"/>
      <c r="CG2374" s="1"/>
      <c r="CH2374" s="1"/>
      <c r="CI2374" s="1"/>
      <c r="CJ2374" s="1"/>
      <c r="CK2374" s="1"/>
      <c r="CL2374" s="1"/>
      <c r="CM2374" s="1"/>
    </row>
    <row r="2375" spans="6:91" x14ac:dyDescent="0.2">
      <c r="F2375" s="60"/>
      <c r="T2375" s="1"/>
      <c r="U2375" s="1"/>
      <c r="W2375" s="1"/>
      <c r="X2375" s="1"/>
      <c r="Y2375" s="1"/>
      <c r="Z2375" s="1"/>
      <c r="AA2375" s="65"/>
      <c r="AB2375" s="65"/>
      <c r="AC2375" s="65"/>
      <c r="AL2375" s="68"/>
      <c r="BL2375" s="66"/>
      <c r="BM2375" s="66"/>
      <c r="BO2375" s="66"/>
      <c r="BP2375" s="66"/>
      <c r="BQ2375" s="66"/>
      <c r="BR2375" s="66"/>
      <c r="BS2375" s="1"/>
      <c r="BT2375" s="1"/>
      <c r="BU2375" s="1"/>
      <c r="BV2375" s="1"/>
      <c r="BW2375" s="1"/>
      <c r="BX2375" s="1"/>
      <c r="BY2375" s="1"/>
      <c r="BZ2375" s="1"/>
      <c r="CA2375" s="1"/>
      <c r="CB2375" s="1"/>
      <c r="CC2375" s="67"/>
      <c r="CD2375" s="67"/>
      <c r="CE2375" s="67"/>
      <c r="CF2375" s="67"/>
      <c r="CG2375" s="1"/>
      <c r="CH2375" s="1"/>
      <c r="CI2375" s="1"/>
      <c r="CJ2375" s="1"/>
      <c r="CK2375" s="1"/>
      <c r="CL2375" s="1"/>
      <c r="CM2375" s="1"/>
    </row>
    <row r="2376" spans="6:91" x14ac:dyDescent="0.2">
      <c r="F2376" s="60"/>
      <c r="T2376" s="1"/>
      <c r="U2376" s="1"/>
      <c r="W2376" s="1"/>
      <c r="X2376" s="1"/>
      <c r="Y2376" s="1"/>
      <c r="Z2376" s="1"/>
      <c r="AA2376" s="65"/>
      <c r="AB2376" s="65"/>
      <c r="AC2376" s="65"/>
      <c r="AL2376" s="68"/>
      <c r="BL2376" s="66"/>
      <c r="BM2376" s="66"/>
      <c r="BO2376" s="66"/>
      <c r="BP2376" s="66"/>
      <c r="BQ2376" s="66"/>
      <c r="BR2376" s="66"/>
      <c r="BS2376" s="1"/>
      <c r="BT2376" s="1"/>
      <c r="BU2376" s="1"/>
      <c r="BV2376" s="1"/>
      <c r="BW2376" s="1"/>
      <c r="BX2376" s="1"/>
      <c r="BY2376" s="1"/>
      <c r="BZ2376" s="1"/>
      <c r="CA2376" s="1"/>
      <c r="CB2376" s="1"/>
      <c r="CC2376" s="67"/>
      <c r="CD2376" s="67"/>
      <c r="CE2376" s="67"/>
      <c r="CF2376" s="67"/>
      <c r="CG2376" s="1"/>
      <c r="CH2376" s="1"/>
      <c r="CI2376" s="1"/>
      <c r="CJ2376" s="1"/>
      <c r="CK2376" s="1"/>
      <c r="CL2376" s="1"/>
      <c r="CM2376" s="1"/>
    </row>
    <row r="2377" spans="6:91" x14ac:dyDescent="0.2">
      <c r="F2377" s="60"/>
      <c r="T2377" s="1"/>
      <c r="U2377" s="1"/>
      <c r="W2377" s="1"/>
      <c r="X2377" s="1"/>
      <c r="Y2377" s="1"/>
      <c r="Z2377" s="1"/>
      <c r="AA2377" s="65"/>
      <c r="AB2377" s="65"/>
      <c r="AC2377" s="65"/>
      <c r="AL2377" s="68"/>
      <c r="BL2377" s="66"/>
      <c r="BM2377" s="66"/>
      <c r="BO2377" s="66"/>
      <c r="BP2377" s="66"/>
      <c r="BQ2377" s="66"/>
      <c r="BR2377" s="66"/>
      <c r="BS2377" s="1"/>
      <c r="BT2377" s="1"/>
      <c r="BU2377" s="1"/>
      <c r="BV2377" s="1"/>
      <c r="BW2377" s="1"/>
      <c r="BX2377" s="1"/>
      <c r="BY2377" s="1"/>
      <c r="BZ2377" s="1"/>
      <c r="CA2377" s="1"/>
      <c r="CB2377" s="1"/>
      <c r="CC2377" s="67"/>
      <c r="CD2377" s="67"/>
      <c r="CE2377" s="67"/>
      <c r="CF2377" s="67"/>
      <c r="CG2377" s="1"/>
      <c r="CH2377" s="1"/>
      <c r="CI2377" s="1"/>
      <c r="CJ2377" s="1"/>
      <c r="CK2377" s="1"/>
      <c r="CL2377" s="1"/>
      <c r="CM2377" s="1"/>
    </row>
    <row r="2378" spans="6:91" x14ac:dyDescent="0.2">
      <c r="F2378" s="60"/>
      <c r="T2378" s="1"/>
      <c r="U2378" s="1"/>
      <c r="W2378" s="1"/>
      <c r="X2378" s="1"/>
      <c r="Y2378" s="1"/>
      <c r="Z2378" s="1"/>
      <c r="AA2378" s="65"/>
      <c r="AB2378" s="65"/>
      <c r="AC2378" s="65"/>
      <c r="AL2378" s="68"/>
      <c r="BL2378" s="66"/>
      <c r="BM2378" s="66"/>
      <c r="BO2378" s="66"/>
      <c r="BP2378" s="66"/>
      <c r="BQ2378" s="66"/>
      <c r="BR2378" s="66"/>
      <c r="BS2378" s="1"/>
      <c r="BT2378" s="1"/>
      <c r="BU2378" s="1"/>
      <c r="BV2378" s="1"/>
      <c r="BW2378" s="1"/>
      <c r="BX2378" s="1"/>
      <c r="BY2378" s="1"/>
      <c r="BZ2378" s="1"/>
      <c r="CA2378" s="1"/>
      <c r="CB2378" s="1"/>
      <c r="CC2378" s="67"/>
      <c r="CD2378" s="67"/>
      <c r="CE2378" s="67"/>
      <c r="CF2378" s="67"/>
      <c r="CG2378" s="1"/>
      <c r="CH2378" s="1"/>
      <c r="CI2378" s="1"/>
      <c r="CJ2378" s="1"/>
      <c r="CK2378" s="1"/>
      <c r="CL2378" s="1"/>
      <c r="CM2378" s="1"/>
    </row>
    <row r="2379" spans="6:91" x14ac:dyDescent="0.2">
      <c r="F2379" s="60"/>
      <c r="T2379" s="1"/>
      <c r="U2379" s="1"/>
      <c r="W2379" s="1"/>
      <c r="X2379" s="1"/>
      <c r="Y2379" s="1"/>
      <c r="Z2379" s="1"/>
      <c r="AA2379" s="65"/>
      <c r="AB2379" s="65"/>
      <c r="AC2379" s="65"/>
      <c r="AL2379" s="68"/>
      <c r="BL2379" s="66"/>
      <c r="BM2379" s="66"/>
      <c r="BO2379" s="66"/>
      <c r="BP2379" s="66"/>
      <c r="BQ2379" s="66"/>
      <c r="BR2379" s="66"/>
      <c r="BS2379" s="1"/>
      <c r="BT2379" s="1"/>
      <c r="BU2379" s="1"/>
      <c r="BV2379" s="1"/>
      <c r="BW2379" s="1"/>
      <c r="BX2379" s="1"/>
      <c r="BY2379" s="1"/>
      <c r="BZ2379" s="1"/>
      <c r="CA2379" s="1"/>
      <c r="CB2379" s="1"/>
      <c r="CC2379" s="67"/>
      <c r="CD2379" s="67"/>
      <c r="CE2379" s="67"/>
      <c r="CF2379" s="67"/>
      <c r="CG2379" s="1"/>
      <c r="CH2379" s="1"/>
      <c r="CI2379" s="1"/>
      <c r="CJ2379" s="1"/>
      <c r="CK2379" s="1"/>
      <c r="CL2379" s="1"/>
      <c r="CM2379" s="1"/>
    </row>
    <row r="2380" spans="6:91" x14ac:dyDescent="0.2">
      <c r="F2380" s="60"/>
      <c r="T2380" s="1"/>
      <c r="U2380" s="1"/>
      <c r="W2380" s="1"/>
      <c r="X2380" s="1"/>
      <c r="Y2380" s="1"/>
      <c r="Z2380" s="1"/>
      <c r="AA2380" s="65"/>
      <c r="AB2380" s="65"/>
      <c r="AC2380" s="65"/>
      <c r="AL2380" s="68"/>
      <c r="BL2380" s="66"/>
      <c r="BM2380" s="66"/>
      <c r="BO2380" s="66"/>
      <c r="BP2380" s="66"/>
      <c r="BQ2380" s="66"/>
      <c r="BR2380" s="66"/>
      <c r="BS2380" s="1"/>
      <c r="BT2380" s="1"/>
      <c r="BU2380" s="1"/>
      <c r="BV2380" s="1"/>
      <c r="BW2380" s="1"/>
      <c r="BX2380" s="1"/>
      <c r="BY2380" s="1"/>
      <c r="BZ2380" s="1"/>
      <c r="CA2380" s="1"/>
      <c r="CB2380" s="1"/>
      <c r="CC2380" s="67"/>
      <c r="CD2380" s="67"/>
      <c r="CE2380" s="67"/>
      <c r="CF2380" s="67"/>
      <c r="CG2380" s="1"/>
      <c r="CH2380" s="1"/>
      <c r="CI2380" s="1"/>
      <c r="CJ2380" s="1"/>
      <c r="CK2380" s="1"/>
      <c r="CL2380" s="1"/>
      <c r="CM2380" s="1"/>
    </row>
    <row r="2381" spans="6:91" x14ac:dyDescent="0.2">
      <c r="F2381" s="60"/>
      <c r="T2381" s="1"/>
      <c r="U2381" s="1"/>
      <c r="W2381" s="1"/>
      <c r="X2381" s="1"/>
      <c r="Y2381" s="1"/>
      <c r="Z2381" s="1"/>
      <c r="AA2381" s="65"/>
      <c r="AB2381" s="65"/>
      <c r="AC2381" s="65"/>
      <c r="AL2381" s="68"/>
      <c r="BL2381" s="66"/>
      <c r="BM2381" s="66"/>
      <c r="BO2381" s="66"/>
      <c r="BP2381" s="66"/>
      <c r="BQ2381" s="66"/>
      <c r="BR2381" s="66"/>
      <c r="BS2381" s="1"/>
      <c r="BT2381" s="1"/>
      <c r="BU2381" s="1"/>
      <c r="BV2381" s="1"/>
      <c r="BW2381" s="1"/>
      <c r="BX2381" s="1"/>
      <c r="BY2381" s="1"/>
      <c r="BZ2381" s="1"/>
      <c r="CA2381" s="1"/>
      <c r="CB2381" s="1"/>
      <c r="CC2381" s="67"/>
      <c r="CD2381" s="67"/>
      <c r="CE2381" s="67"/>
      <c r="CF2381" s="67"/>
      <c r="CG2381" s="1"/>
      <c r="CH2381" s="1"/>
      <c r="CI2381" s="1"/>
      <c r="CJ2381" s="1"/>
      <c r="CK2381" s="1"/>
      <c r="CL2381" s="1"/>
      <c r="CM2381" s="1"/>
    </row>
    <row r="2382" spans="6:91" x14ac:dyDescent="0.2">
      <c r="F2382" s="60"/>
      <c r="T2382" s="1"/>
      <c r="U2382" s="1"/>
      <c r="W2382" s="1"/>
      <c r="X2382" s="1"/>
      <c r="Y2382" s="1"/>
      <c r="Z2382" s="1"/>
      <c r="AA2382" s="65"/>
      <c r="AB2382" s="65"/>
      <c r="AC2382" s="65"/>
      <c r="AL2382" s="68"/>
      <c r="BL2382" s="66"/>
      <c r="BM2382" s="66"/>
      <c r="BO2382" s="66"/>
      <c r="BP2382" s="66"/>
      <c r="BQ2382" s="66"/>
      <c r="BR2382" s="66"/>
      <c r="BS2382" s="1"/>
      <c r="BT2382" s="1"/>
      <c r="BU2382" s="1"/>
      <c r="BV2382" s="1"/>
      <c r="BW2382" s="1"/>
      <c r="BX2382" s="1"/>
      <c r="BY2382" s="1"/>
      <c r="BZ2382" s="1"/>
      <c r="CA2382" s="1"/>
      <c r="CB2382" s="1"/>
      <c r="CC2382" s="67"/>
      <c r="CD2382" s="67"/>
      <c r="CE2382" s="67"/>
      <c r="CF2382" s="67"/>
      <c r="CG2382" s="1"/>
      <c r="CH2382" s="1"/>
      <c r="CI2382" s="1"/>
      <c r="CJ2382" s="1"/>
      <c r="CK2382" s="1"/>
      <c r="CL2382" s="1"/>
      <c r="CM2382" s="1"/>
    </row>
    <row r="2383" spans="6:91" x14ac:dyDescent="0.2">
      <c r="F2383" s="60"/>
      <c r="T2383" s="1"/>
      <c r="U2383" s="1"/>
      <c r="W2383" s="1"/>
      <c r="X2383" s="1"/>
      <c r="Y2383" s="1"/>
      <c r="Z2383" s="1"/>
      <c r="AA2383" s="65"/>
      <c r="AB2383" s="65"/>
      <c r="AC2383" s="65"/>
      <c r="AL2383" s="68"/>
      <c r="BL2383" s="66"/>
      <c r="BM2383" s="66"/>
      <c r="BO2383" s="66"/>
      <c r="BP2383" s="66"/>
      <c r="BQ2383" s="66"/>
      <c r="BR2383" s="66"/>
      <c r="BS2383" s="1"/>
      <c r="BT2383" s="1"/>
      <c r="BU2383" s="1"/>
      <c r="BV2383" s="1"/>
      <c r="BW2383" s="1"/>
      <c r="BX2383" s="1"/>
      <c r="BY2383" s="1"/>
      <c r="BZ2383" s="1"/>
      <c r="CA2383" s="1"/>
      <c r="CB2383" s="1"/>
      <c r="CC2383" s="67"/>
      <c r="CD2383" s="67"/>
      <c r="CE2383" s="67"/>
      <c r="CF2383" s="67"/>
      <c r="CG2383" s="1"/>
      <c r="CH2383" s="1"/>
      <c r="CI2383" s="1"/>
      <c r="CJ2383" s="1"/>
      <c r="CK2383" s="1"/>
      <c r="CL2383" s="1"/>
      <c r="CM2383" s="1"/>
    </row>
    <row r="2384" spans="6:91" x14ac:dyDescent="0.2">
      <c r="F2384" s="60"/>
      <c r="T2384" s="1"/>
      <c r="U2384" s="1"/>
      <c r="W2384" s="1"/>
      <c r="X2384" s="1"/>
      <c r="Y2384" s="1"/>
      <c r="Z2384" s="1"/>
      <c r="AA2384" s="65"/>
      <c r="AB2384" s="65"/>
      <c r="AC2384" s="65"/>
      <c r="AL2384" s="68"/>
      <c r="BL2384" s="66"/>
      <c r="BM2384" s="66"/>
      <c r="BO2384" s="66"/>
      <c r="BP2384" s="66"/>
      <c r="BQ2384" s="66"/>
      <c r="BR2384" s="66"/>
      <c r="BS2384" s="1"/>
      <c r="BT2384" s="1"/>
      <c r="BU2384" s="1"/>
      <c r="BV2384" s="1"/>
      <c r="BW2384" s="1"/>
      <c r="BX2384" s="1"/>
      <c r="BY2384" s="1"/>
      <c r="BZ2384" s="1"/>
      <c r="CA2384" s="1"/>
      <c r="CB2384" s="1"/>
      <c r="CC2384" s="67"/>
      <c r="CD2384" s="67"/>
      <c r="CE2384" s="67"/>
      <c r="CF2384" s="67"/>
      <c r="CG2384" s="1"/>
      <c r="CH2384" s="1"/>
      <c r="CI2384" s="1"/>
      <c r="CJ2384" s="1"/>
      <c r="CK2384" s="1"/>
      <c r="CL2384" s="1"/>
      <c r="CM2384" s="1"/>
    </row>
    <row r="2385" spans="6:91" x14ac:dyDescent="0.2">
      <c r="F2385" s="60"/>
      <c r="T2385" s="1"/>
      <c r="U2385" s="1"/>
      <c r="W2385" s="1"/>
      <c r="X2385" s="1"/>
      <c r="Y2385" s="1"/>
      <c r="Z2385" s="1"/>
      <c r="AA2385" s="65"/>
      <c r="AB2385" s="65"/>
      <c r="AC2385" s="65"/>
      <c r="AL2385" s="68"/>
      <c r="BL2385" s="66"/>
      <c r="BM2385" s="66"/>
      <c r="BO2385" s="66"/>
      <c r="BP2385" s="66"/>
      <c r="BQ2385" s="66"/>
      <c r="BR2385" s="66"/>
      <c r="BS2385" s="1"/>
      <c r="BT2385" s="1"/>
      <c r="BU2385" s="1"/>
      <c r="BV2385" s="1"/>
      <c r="BW2385" s="1"/>
      <c r="BX2385" s="1"/>
      <c r="BY2385" s="1"/>
      <c r="BZ2385" s="1"/>
      <c r="CA2385" s="1"/>
      <c r="CB2385" s="1"/>
      <c r="CC2385" s="67"/>
      <c r="CD2385" s="67"/>
      <c r="CE2385" s="67"/>
      <c r="CF2385" s="67"/>
      <c r="CG2385" s="1"/>
      <c r="CH2385" s="1"/>
      <c r="CI2385" s="1"/>
      <c r="CJ2385" s="1"/>
      <c r="CK2385" s="1"/>
      <c r="CL2385" s="1"/>
      <c r="CM2385" s="1"/>
    </row>
    <row r="2386" spans="6:91" x14ac:dyDescent="0.2">
      <c r="F2386" s="60"/>
      <c r="T2386" s="1"/>
      <c r="U2386" s="1"/>
      <c r="W2386" s="1"/>
      <c r="X2386" s="1"/>
      <c r="Y2386" s="1"/>
      <c r="Z2386" s="1"/>
      <c r="AA2386" s="65"/>
      <c r="AB2386" s="65"/>
      <c r="AC2386" s="65"/>
      <c r="AL2386" s="68"/>
      <c r="BL2386" s="66"/>
      <c r="BM2386" s="66"/>
      <c r="BO2386" s="66"/>
      <c r="BP2386" s="66"/>
      <c r="BQ2386" s="66"/>
      <c r="BR2386" s="66"/>
      <c r="BS2386" s="1"/>
      <c r="BT2386" s="1"/>
      <c r="BU2386" s="1"/>
      <c r="BV2386" s="1"/>
      <c r="BW2386" s="1"/>
      <c r="BX2386" s="1"/>
      <c r="BY2386" s="1"/>
      <c r="BZ2386" s="1"/>
      <c r="CA2386" s="1"/>
      <c r="CB2386" s="1"/>
      <c r="CC2386" s="67"/>
      <c r="CD2386" s="67"/>
      <c r="CE2386" s="67"/>
      <c r="CF2386" s="67"/>
      <c r="CG2386" s="1"/>
      <c r="CH2386" s="1"/>
      <c r="CI2386" s="1"/>
      <c r="CJ2386" s="1"/>
      <c r="CK2386" s="1"/>
      <c r="CL2386" s="1"/>
      <c r="CM2386" s="1"/>
    </row>
    <row r="2387" spans="6:91" x14ac:dyDescent="0.2">
      <c r="F2387" s="60"/>
      <c r="T2387" s="1"/>
      <c r="U2387" s="1"/>
      <c r="W2387" s="1"/>
      <c r="X2387" s="1"/>
      <c r="Y2387" s="1"/>
      <c r="Z2387" s="1"/>
      <c r="AA2387" s="65"/>
      <c r="AB2387" s="65"/>
      <c r="AC2387" s="65"/>
      <c r="AL2387" s="68"/>
      <c r="BL2387" s="66"/>
      <c r="BM2387" s="66"/>
      <c r="BO2387" s="66"/>
      <c r="BP2387" s="66"/>
      <c r="BQ2387" s="66"/>
      <c r="BR2387" s="66"/>
      <c r="BS2387" s="1"/>
      <c r="BT2387" s="1"/>
      <c r="BU2387" s="1"/>
      <c r="BV2387" s="1"/>
      <c r="BW2387" s="1"/>
      <c r="BX2387" s="1"/>
      <c r="BY2387" s="1"/>
      <c r="BZ2387" s="1"/>
      <c r="CA2387" s="1"/>
      <c r="CB2387" s="1"/>
      <c r="CC2387" s="67"/>
      <c r="CD2387" s="67"/>
      <c r="CE2387" s="67"/>
      <c r="CF2387" s="67"/>
      <c r="CG2387" s="1"/>
      <c r="CH2387" s="1"/>
      <c r="CI2387" s="1"/>
      <c r="CJ2387" s="1"/>
      <c r="CK2387" s="1"/>
      <c r="CL2387" s="1"/>
      <c r="CM2387" s="1"/>
    </row>
    <row r="2388" spans="6:91" x14ac:dyDescent="0.2">
      <c r="F2388" s="60"/>
      <c r="T2388" s="1"/>
      <c r="U2388" s="1"/>
      <c r="W2388" s="1"/>
      <c r="X2388" s="1"/>
      <c r="Y2388" s="1"/>
      <c r="Z2388" s="1"/>
      <c r="AA2388" s="65"/>
      <c r="AB2388" s="65"/>
      <c r="AC2388" s="65"/>
      <c r="AL2388" s="68"/>
      <c r="BL2388" s="66"/>
      <c r="BM2388" s="66"/>
      <c r="BO2388" s="66"/>
      <c r="BP2388" s="66"/>
      <c r="BQ2388" s="66"/>
      <c r="BR2388" s="66"/>
      <c r="BS2388" s="1"/>
      <c r="BT2388" s="1"/>
      <c r="BU2388" s="1"/>
      <c r="BV2388" s="1"/>
      <c r="BW2388" s="1"/>
      <c r="BX2388" s="1"/>
      <c r="BY2388" s="1"/>
      <c r="BZ2388" s="1"/>
      <c r="CA2388" s="1"/>
      <c r="CB2388" s="1"/>
      <c r="CC2388" s="67"/>
      <c r="CD2388" s="67"/>
      <c r="CE2388" s="67"/>
      <c r="CF2388" s="67"/>
      <c r="CG2388" s="1"/>
      <c r="CH2388" s="1"/>
      <c r="CI2388" s="1"/>
      <c r="CJ2388" s="1"/>
      <c r="CK2388" s="1"/>
      <c r="CL2388" s="1"/>
      <c r="CM2388" s="1"/>
    </row>
    <row r="2389" spans="6:91" x14ac:dyDescent="0.2">
      <c r="F2389" s="60"/>
      <c r="T2389" s="1"/>
      <c r="U2389" s="1"/>
      <c r="W2389" s="1"/>
      <c r="X2389" s="1"/>
      <c r="Y2389" s="1"/>
      <c r="Z2389" s="1"/>
      <c r="AA2389" s="65"/>
      <c r="AB2389" s="65"/>
      <c r="AC2389" s="65"/>
      <c r="AL2389" s="68"/>
      <c r="BL2389" s="66"/>
      <c r="BM2389" s="66"/>
      <c r="BO2389" s="66"/>
      <c r="BP2389" s="66"/>
      <c r="BQ2389" s="66"/>
      <c r="BR2389" s="66"/>
      <c r="BS2389" s="1"/>
      <c r="BT2389" s="1"/>
      <c r="BU2389" s="1"/>
      <c r="BV2389" s="1"/>
      <c r="BW2389" s="1"/>
      <c r="BX2389" s="1"/>
      <c r="BY2389" s="1"/>
      <c r="BZ2389" s="1"/>
      <c r="CA2389" s="1"/>
      <c r="CB2389" s="1"/>
      <c r="CC2389" s="67"/>
      <c r="CD2389" s="67"/>
      <c r="CE2389" s="67"/>
      <c r="CF2389" s="67"/>
      <c r="CG2389" s="1"/>
      <c r="CH2389" s="1"/>
      <c r="CI2389" s="1"/>
      <c r="CJ2389" s="1"/>
      <c r="CK2389" s="1"/>
      <c r="CL2389" s="1"/>
      <c r="CM2389" s="1"/>
    </row>
    <row r="2390" spans="6:91" x14ac:dyDescent="0.2">
      <c r="F2390" s="60"/>
      <c r="T2390" s="1"/>
      <c r="U2390" s="1"/>
      <c r="W2390" s="1"/>
      <c r="X2390" s="1"/>
      <c r="Y2390" s="1"/>
      <c r="Z2390" s="1"/>
      <c r="AA2390" s="65"/>
      <c r="AB2390" s="65"/>
      <c r="AC2390" s="65"/>
      <c r="AL2390" s="68"/>
      <c r="BL2390" s="66"/>
      <c r="BM2390" s="66"/>
      <c r="BO2390" s="66"/>
      <c r="BP2390" s="66"/>
      <c r="BQ2390" s="66"/>
      <c r="BR2390" s="66"/>
      <c r="BS2390" s="1"/>
      <c r="BT2390" s="1"/>
      <c r="BU2390" s="1"/>
      <c r="BV2390" s="1"/>
      <c r="BW2390" s="1"/>
      <c r="BX2390" s="1"/>
      <c r="BY2390" s="1"/>
      <c r="BZ2390" s="1"/>
      <c r="CA2390" s="1"/>
      <c r="CB2390" s="1"/>
      <c r="CC2390" s="67"/>
      <c r="CD2390" s="67"/>
      <c r="CE2390" s="67"/>
      <c r="CF2390" s="67"/>
      <c r="CG2390" s="1"/>
      <c r="CH2390" s="1"/>
      <c r="CI2390" s="1"/>
      <c r="CJ2390" s="1"/>
      <c r="CK2390" s="1"/>
      <c r="CL2390" s="1"/>
      <c r="CM2390" s="1"/>
    </row>
    <row r="2391" spans="6:91" x14ac:dyDescent="0.2">
      <c r="F2391" s="60"/>
      <c r="T2391" s="1"/>
      <c r="U2391" s="1"/>
      <c r="W2391" s="1"/>
      <c r="X2391" s="1"/>
      <c r="Y2391" s="1"/>
      <c r="Z2391" s="1"/>
      <c r="AA2391" s="65"/>
      <c r="AB2391" s="65"/>
      <c r="AC2391" s="65"/>
      <c r="AL2391" s="68"/>
      <c r="BL2391" s="66"/>
      <c r="BM2391" s="66"/>
      <c r="BO2391" s="66"/>
      <c r="BP2391" s="66"/>
      <c r="BQ2391" s="66"/>
      <c r="BR2391" s="66"/>
      <c r="BS2391" s="1"/>
      <c r="BT2391" s="1"/>
      <c r="BU2391" s="1"/>
      <c r="BV2391" s="1"/>
      <c r="BW2391" s="1"/>
      <c r="BX2391" s="1"/>
      <c r="BY2391" s="1"/>
      <c r="BZ2391" s="1"/>
      <c r="CA2391" s="1"/>
      <c r="CB2391" s="1"/>
      <c r="CC2391" s="67"/>
      <c r="CD2391" s="67"/>
      <c r="CE2391" s="67"/>
      <c r="CF2391" s="67"/>
      <c r="CG2391" s="1"/>
      <c r="CH2391" s="1"/>
      <c r="CI2391" s="1"/>
      <c r="CJ2391" s="1"/>
      <c r="CK2391" s="1"/>
      <c r="CL2391" s="1"/>
      <c r="CM2391" s="1"/>
    </row>
    <row r="2392" spans="6:91" x14ac:dyDescent="0.2">
      <c r="F2392" s="60"/>
      <c r="T2392" s="1"/>
      <c r="U2392" s="1"/>
      <c r="W2392" s="1"/>
      <c r="X2392" s="1"/>
      <c r="Y2392" s="1"/>
      <c r="Z2392" s="1"/>
      <c r="AA2392" s="65"/>
      <c r="AB2392" s="65"/>
      <c r="AC2392" s="65"/>
      <c r="AL2392" s="68"/>
      <c r="BL2392" s="66"/>
      <c r="BM2392" s="66"/>
      <c r="BO2392" s="66"/>
      <c r="BP2392" s="66"/>
      <c r="BQ2392" s="66"/>
      <c r="BR2392" s="66"/>
      <c r="BS2392" s="1"/>
      <c r="BT2392" s="1"/>
      <c r="BU2392" s="1"/>
      <c r="BV2392" s="1"/>
      <c r="BW2392" s="1"/>
      <c r="BX2392" s="1"/>
      <c r="BY2392" s="1"/>
      <c r="BZ2392" s="1"/>
      <c r="CA2392" s="1"/>
      <c r="CB2392" s="1"/>
      <c r="CC2392" s="67"/>
      <c r="CD2392" s="67"/>
      <c r="CE2392" s="67"/>
      <c r="CF2392" s="67"/>
      <c r="CG2392" s="1"/>
      <c r="CH2392" s="1"/>
      <c r="CI2392" s="1"/>
      <c r="CJ2392" s="1"/>
      <c r="CK2392" s="1"/>
      <c r="CL2392" s="1"/>
      <c r="CM2392" s="1"/>
    </row>
    <row r="2393" spans="6:91" x14ac:dyDescent="0.2">
      <c r="F2393" s="60"/>
      <c r="T2393" s="1"/>
      <c r="U2393" s="1"/>
      <c r="W2393" s="1"/>
      <c r="X2393" s="1"/>
      <c r="Y2393" s="1"/>
      <c r="Z2393" s="1"/>
      <c r="AA2393" s="65"/>
      <c r="AB2393" s="65"/>
      <c r="AC2393" s="65"/>
      <c r="AL2393" s="68"/>
      <c r="BL2393" s="66"/>
      <c r="BM2393" s="66"/>
      <c r="BO2393" s="66"/>
      <c r="BP2393" s="66"/>
      <c r="BQ2393" s="66"/>
      <c r="BR2393" s="66"/>
      <c r="BS2393" s="1"/>
      <c r="BT2393" s="1"/>
      <c r="BU2393" s="1"/>
      <c r="BV2393" s="1"/>
      <c r="BW2393" s="1"/>
      <c r="BX2393" s="1"/>
      <c r="BY2393" s="1"/>
      <c r="BZ2393" s="1"/>
      <c r="CA2393" s="1"/>
      <c r="CB2393" s="1"/>
      <c r="CC2393" s="67"/>
      <c r="CD2393" s="67"/>
      <c r="CE2393" s="67"/>
      <c r="CF2393" s="67"/>
      <c r="CG2393" s="1"/>
      <c r="CH2393" s="1"/>
      <c r="CI2393" s="1"/>
      <c r="CJ2393" s="1"/>
      <c r="CK2393" s="1"/>
      <c r="CL2393" s="1"/>
      <c r="CM2393" s="1"/>
    </row>
    <row r="2394" spans="6:91" x14ac:dyDescent="0.2">
      <c r="F2394" s="60"/>
      <c r="T2394" s="1"/>
      <c r="U2394" s="1"/>
      <c r="W2394" s="1"/>
      <c r="X2394" s="1"/>
      <c r="Y2394" s="1"/>
      <c r="Z2394" s="1"/>
      <c r="AA2394" s="65"/>
      <c r="AB2394" s="65"/>
      <c r="AC2394" s="65"/>
      <c r="AL2394" s="68"/>
      <c r="BL2394" s="66"/>
      <c r="BM2394" s="66"/>
      <c r="BO2394" s="66"/>
      <c r="BP2394" s="66"/>
      <c r="BQ2394" s="66"/>
      <c r="BR2394" s="66"/>
      <c r="BS2394" s="1"/>
      <c r="BT2394" s="1"/>
      <c r="BU2394" s="1"/>
      <c r="BV2394" s="1"/>
      <c r="BW2394" s="1"/>
      <c r="BX2394" s="1"/>
      <c r="BY2394" s="1"/>
      <c r="BZ2394" s="1"/>
      <c r="CA2394" s="1"/>
      <c r="CB2394" s="1"/>
      <c r="CC2394" s="67"/>
      <c r="CD2394" s="67"/>
      <c r="CE2394" s="67"/>
      <c r="CF2394" s="67"/>
      <c r="CG2394" s="1"/>
      <c r="CH2394" s="1"/>
      <c r="CI2394" s="1"/>
      <c r="CJ2394" s="1"/>
      <c r="CK2394" s="1"/>
      <c r="CL2394" s="1"/>
      <c r="CM2394" s="1"/>
    </row>
    <row r="2395" spans="6:91" x14ac:dyDescent="0.2">
      <c r="F2395" s="60"/>
      <c r="T2395" s="1"/>
      <c r="U2395" s="1"/>
      <c r="W2395" s="1"/>
      <c r="X2395" s="1"/>
      <c r="Y2395" s="1"/>
      <c r="Z2395" s="1"/>
      <c r="AA2395" s="65"/>
      <c r="AB2395" s="65"/>
      <c r="AC2395" s="65"/>
      <c r="AL2395" s="68"/>
      <c r="BL2395" s="66"/>
      <c r="BM2395" s="66"/>
      <c r="BO2395" s="66"/>
      <c r="BP2395" s="66"/>
      <c r="BQ2395" s="66"/>
      <c r="BR2395" s="66"/>
      <c r="BS2395" s="1"/>
      <c r="BT2395" s="1"/>
      <c r="BU2395" s="1"/>
      <c r="BV2395" s="1"/>
      <c r="BW2395" s="1"/>
      <c r="BX2395" s="1"/>
      <c r="BY2395" s="1"/>
      <c r="BZ2395" s="1"/>
      <c r="CA2395" s="1"/>
      <c r="CB2395" s="1"/>
      <c r="CC2395" s="67"/>
      <c r="CD2395" s="67"/>
      <c r="CE2395" s="67"/>
      <c r="CF2395" s="67"/>
      <c r="CG2395" s="1"/>
      <c r="CH2395" s="1"/>
      <c r="CI2395" s="1"/>
      <c r="CJ2395" s="1"/>
      <c r="CK2395" s="1"/>
      <c r="CL2395" s="1"/>
      <c r="CM2395" s="1"/>
    </row>
    <row r="2396" spans="6:91" x14ac:dyDescent="0.2">
      <c r="F2396" s="60"/>
      <c r="T2396" s="1"/>
      <c r="U2396" s="1"/>
      <c r="W2396" s="1"/>
      <c r="X2396" s="1"/>
      <c r="Y2396" s="1"/>
      <c r="Z2396" s="1"/>
      <c r="AA2396" s="65"/>
      <c r="AB2396" s="65"/>
      <c r="AC2396" s="65"/>
      <c r="AL2396" s="68"/>
      <c r="BL2396" s="66"/>
      <c r="BM2396" s="66"/>
      <c r="BO2396" s="66"/>
      <c r="BP2396" s="66"/>
      <c r="BQ2396" s="66"/>
      <c r="BR2396" s="66"/>
      <c r="BS2396" s="1"/>
      <c r="BT2396" s="1"/>
      <c r="BU2396" s="1"/>
      <c r="BV2396" s="1"/>
      <c r="BW2396" s="1"/>
      <c r="BX2396" s="1"/>
      <c r="BY2396" s="1"/>
      <c r="BZ2396" s="1"/>
      <c r="CA2396" s="1"/>
      <c r="CB2396" s="1"/>
      <c r="CC2396" s="67"/>
      <c r="CD2396" s="67"/>
      <c r="CE2396" s="67"/>
      <c r="CF2396" s="67"/>
      <c r="CG2396" s="1"/>
      <c r="CH2396" s="1"/>
      <c r="CI2396" s="1"/>
      <c r="CJ2396" s="1"/>
      <c r="CK2396" s="1"/>
      <c r="CL2396" s="1"/>
      <c r="CM2396" s="1"/>
    </row>
    <row r="2397" spans="6:91" x14ac:dyDescent="0.2">
      <c r="F2397" s="60"/>
      <c r="T2397" s="1"/>
      <c r="U2397" s="1"/>
      <c r="W2397" s="1"/>
      <c r="X2397" s="1"/>
      <c r="Y2397" s="1"/>
      <c r="Z2397" s="1"/>
      <c r="AA2397" s="65"/>
      <c r="AB2397" s="65"/>
      <c r="AC2397" s="65"/>
      <c r="AL2397" s="68"/>
      <c r="BL2397" s="66"/>
      <c r="BM2397" s="66"/>
      <c r="BO2397" s="66"/>
      <c r="BP2397" s="66"/>
      <c r="BQ2397" s="66"/>
      <c r="BR2397" s="66"/>
      <c r="BS2397" s="1"/>
      <c r="BT2397" s="1"/>
      <c r="BU2397" s="1"/>
      <c r="BV2397" s="1"/>
      <c r="BW2397" s="1"/>
      <c r="BX2397" s="1"/>
      <c r="BY2397" s="1"/>
      <c r="BZ2397" s="1"/>
      <c r="CA2397" s="1"/>
      <c r="CB2397" s="1"/>
      <c r="CC2397" s="67"/>
      <c r="CD2397" s="67"/>
      <c r="CE2397" s="67"/>
      <c r="CF2397" s="67"/>
      <c r="CG2397" s="1"/>
      <c r="CH2397" s="1"/>
      <c r="CI2397" s="1"/>
      <c r="CJ2397" s="1"/>
      <c r="CK2397" s="1"/>
      <c r="CL2397" s="1"/>
      <c r="CM2397" s="1"/>
    </row>
    <row r="2398" spans="6:91" x14ac:dyDescent="0.2">
      <c r="F2398" s="60"/>
      <c r="T2398" s="1"/>
      <c r="U2398" s="1"/>
      <c r="W2398" s="1"/>
      <c r="X2398" s="1"/>
      <c r="Y2398" s="1"/>
      <c r="Z2398" s="1"/>
      <c r="AA2398" s="65"/>
      <c r="AB2398" s="65"/>
      <c r="AC2398" s="65"/>
      <c r="AL2398" s="68"/>
      <c r="BL2398" s="66"/>
      <c r="BM2398" s="66"/>
      <c r="BO2398" s="66"/>
      <c r="BP2398" s="66"/>
      <c r="BQ2398" s="66"/>
      <c r="BR2398" s="66"/>
      <c r="BS2398" s="1"/>
      <c r="BT2398" s="1"/>
      <c r="BU2398" s="1"/>
      <c r="BV2398" s="1"/>
      <c r="BW2398" s="1"/>
      <c r="BX2398" s="1"/>
      <c r="BY2398" s="1"/>
      <c r="BZ2398" s="1"/>
      <c r="CA2398" s="1"/>
      <c r="CB2398" s="1"/>
      <c r="CC2398" s="67"/>
      <c r="CD2398" s="67"/>
      <c r="CE2398" s="67"/>
      <c r="CF2398" s="67"/>
      <c r="CG2398" s="1"/>
      <c r="CH2398" s="1"/>
      <c r="CI2398" s="1"/>
      <c r="CJ2398" s="1"/>
      <c r="CK2398" s="1"/>
      <c r="CL2398" s="1"/>
      <c r="CM2398" s="1"/>
    </row>
    <row r="2399" spans="6:91" x14ac:dyDescent="0.2">
      <c r="F2399" s="60"/>
      <c r="T2399" s="1"/>
      <c r="U2399" s="1"/>
      <c r="W2399" s="1"/>
      <c r="X2399" s="1"/>
      <c r="Y2399" s="1"/>
      <c r="Z2399" s="1"/>
      <c r="AA2399" s="65"/>
      <c r="AB2399" s="65"/>
      <c r="AC2399" s="65"/>
      <c r="AL2399" s="68"/>
      <c r="BL2399" s="66"/>
      <c r="BM2399" s="66"/>
      <c r="BO2399" s="66"/>
      <c r="BP2399" s="66"/>
      <c r="BQ2399" s="66"/>
      <c r="BR2399" s="66"/>
      <c r="BS2399" s="1"/>
      <c r="BT2399" s="1"/>
      <c r="BU2399" s="1"/>
      <c r="BV2399" s="1"/>
      <c r="BW2399" s="1"/>
      <c r="BX2399" s="1"/>
      <c r="BY2399" s="1"/>
      <c r="BZ2399" s="1"/>
      <c r="CA2399" s="1"/>
      <c r="CB2399" s="1"/>
      <c r="CC2399" s="67"/>
      <c r="CD2399" s="67"/>
      <c r="CE2399" s="67"/>
      <c r="CF2399" s="67"/>
      <c r="CG2399" s="1"/>
      <c r="CH2399" s="1"/>
      <c r="CI2399" s="1"/>
      <c r="CJ2399" s="1"/>
      <c r="CK2399" s="1"/>
      <c r="CL2399" s="1"/>
      <c r="CM2399" s="1"/>
    </row>
    <row r="2400" spans="6:91" x14ac:dyDescent="0.2">
      <c r="F2400" s="60"/>
      <c r="T2400" s="1"/>
      <c r="U2400" s="1"/>
      <c r="W2400" s="1"/>
      <c r="X2400" s="1"/>
      <c r="Y2400" s="1"/>
      <c r="Z2400" s="1"/>
      <c r="AA2400" s="65"/>
      <c r="AB2400" s="65"/>
      <c r="AC2400" s="65"/>
      <c r="AL2400" s="68"/>
      <c r="BL2400" s="66"/>
      <c r="BM2400" s="66"/>
      <c r="BO2400" s="66"/>
      <c r="BP2400" s="66"/>
      <c r="BQ2400" s="66"/>
      <c r="BR2400" s="66"/>
      <c r="BS2400" s="1"/>
      <c r="BT2400" s="1"/>
      <c r="BU2400" s="1"/>
      <c r="BV2400" s="1"/>
      <c r="BW2400" s="1"/>
      <c r="BX2400" s="1"/>
      <c r="BY2400" s="1"/>
      <c r="BZ2400" s="1"/>
      <c r="CA2400" s="1"/>
      <c r="CB2400" s="1"/>
      <c r="CC2400" s="67"/>
      <c r="CD2400" s="67"/>
      <c r="CE2400" s="67"/>
      <c r="CF2400" s="67"/>
      <c r="CG2400" s="1"/>
      <c r="CH2400" s="1"/>
      <c r="CI2400" s="1"/>
      <c r="CJ2400" s="1"/>
      <c r="CK2400" s="1"/>
      <c r="CL2400" s="1"/>
      <c r="CM2400" s="1"/>
    </row>
    <row r="2401" spans="6:91" x14ac:dyDescent="0.2">
      <c r="F2401" s="60"/>
      <c r="T2401" s="1"/>
      <c r="U2401" s="1"/>
      <c r="W2401" s="1"/>
      <c r="X2401" s="1"/>
      <c r="Y2401" s="1"/>
      <c r="Z2401" s="1"/>
      <c r="AA2401" s="65"/>
      <c r="AB2401" s="65"/>
      <c r="AC2401" s="65"/>
      <c r="AL2401" s="68"/>
      <c r="BL2401" s="66"/>
      <c r="BM2401" s="66"/>
      <c r="BO2401" s="66"/>
      <c r="BP2401" s="66"/>
      <c r="BQ2401" s="66"/>
      <c r="BR2401" s="66"/>
      <c r="BS2401" s="1"/>
      <c r="BT2401" s="1"/>
      <c r="BU2401" s="1"/>
      <c r="BV2401" s="1"/>
      <c r="BW2401" s="1"/>
      <c r="BX2401" s="1"/>
      <c r="BY2401" s="1"/>
      <c r="BZ2401" s="1"/>
      <c r="CA2401" s="1"/>
      <c r="CB2401" s="1"/>
      <c r="CC2401" s="67"/>
      <c r="CD2401" s="67"/>
      <c r="CE2401" s="67"/>
      <c r="CF2401" s="67"/>
      <c r="CG2401" s="1"/>
      <c r="CH2401" s="1"/>
      <c r="CI2401" s="1"/>
      <c r="CJ2401" s="1"/>
      <c r="CK2401" s="1"/>
      <c r="CL2401" s="1"/>
      <c r="CM2401" s="1"/>
    </row>
    <row r="2402" spans="6:91" x14ac:dyDescent="0.2">
      <c r="F2402" s="60"/>
      <c r="T2402" s="1"/>
      <c r="U2402" s="1"/>
      <c r="W2402" s="1"/>
      <c r="X2402" s="1"/>
      <c r="Y2402" s="1"/>
      <c r="Z2402" s="1"/>
      <c r="AA2402" s="65"/>
      <c r="AB2402" s="65"/>
      <c r="AC2402" s="65"/>
      <c r="AL2402" s="68"/>
      <c r="BL2402" s="66"/>
      <c r="BM2402" s="66"/>
      <c r="BO2402" s="66"/>
      <c r="BP2402" s="66"/>
      <c r="BQ2402" s="66"/>
      <c r="BR2402" s="66"/>
      <c r="BS2402" s="1"/>
      <c r="BT2402" s="1"/>
      <c r="BU2402" s="1"/>
      <c r="BV2402" s="1"/>
      <c r="BW2402" s="1"/>
      <c r="BX2402" s="1"/>
      <c r="BY2402" s="1"/>
      <c r="BZ2402" s="1"/>
      <c r="CA2402" s="1"/>
      <c r="CB2402" s="1"/>
      <c r="CC2402" s="67"/>
      <c r="CD2402" s="67"/>
      <c r="CE2402" s="67"/>
      <c r="CF2402" s="67"/>
      <c r="CG2402" s="1"/>
      <c r="CH2402" s="1"/>
      <c r="CI2402" s="1"/>
      <c r="CJ2402" s="1"/>
      <c r="CK2402" s="1"/>
      <c r="CL2402" s="1"/>
      <c r="CM2402" s="1"/>
    </row>
    <row r="2403" spans="6:91" x14ac:dyDescent="0.2">
      <c r="F2403" s="60"/>
      <c r="T2403" s="1"/>
      <c r="U2403" s="1"/>
      <c r="W2403" s="1"/>
      <c r="X2403" s="1"/>
      <c r="Y2403" s="1"/>
      <c r="Z2403" s="1"/>
      <c r="AA2403" s="65"/>
      <c r="AB2403" s="65"/>
      <c r="AC2403" s="65"/>
      <c r="AL2403" s="68"/>
      <c r="BL2403" s="66"/>
      <c r="BM2403" s="66"/>
      <c r="BO2403" s="66"/>
      <c r="BP2403" s="66"/>
      <c r="BQ2403" s="66"/>
      <c r="BR2403" s="66"/>
      <c r="BS2403" s="1"/>
      <c r="BT2403" s="1"/>
      <c r="BU2403" s="1"/>
      <c r="BV2403" s="1"/>
      <c r="BW2403" s="1"/>
      <c r="BX2403" s="1"/>
      <c r="BY2403" s="1"/>
      <c r="BZ2403" s="1"/>
      <c r="CA2403" s="1"/>
      <c r="CB2403" s="1"/>
      <c r="CC2403" s="67"/>
      <c r="CD2403" s="67"/>
      <c r="CE2403" s="67"/>
      <c r="CF2403" s="67"/>
      <c r="CG2403" s="1"/>
      <c r="CH2403" s="1"/>
      <c r="CI2403" s="1"/>
      <c r="CJ2403" s="1"/>
      <c r="CK2403" s="1"/>
      <c r="CL2403" s="1"/>
      <c r="CM2403" s="1"/>
    </row>
    <row r="2404" spans="6:91" x14ac:dyDescent="0.2">
      <c r="F2404" s="60"/>
      <c r="T2404" s="1"/>
      <c r="U2404" s="1"/>
      <c r="W2404" s="1"/>
      <c r="X2404" s="1"/>
      <c r="Y2404" s="1"/>
      <c r="Z2404" s="1"/>
      <c r="AA2404" s="65"/>
      <c r="AB2404" s="65"/>
      <c r="AC2404" s="65"/>
      <c r="AL2404" s="68"/>
      <c r="BL2404" s="66"/>
      <c r="BM2404" s="66"/>
      <c r="BO2404" s="66"/>
      <c r="BP2404" s="66"/>
      <c r="BQ2404" s="66"/>
      <c r="BR2404" s="66"/>
      <c r="BS2404" s="1"/>
      <c r="BT2404" s="1"/>
      <c r="BU2404" s="1"/>
      <c r="BV2404" s="1"/>
      <c r="BW2404" s="1"/>
      <c r="BX2404" s="1"/>
      <c r="BY2404" s="1"/>
      <c r="BZ2404" s="1"/>
      <c r="CA2404" s="1"/>
      <c r="CB2404" s="1"/>
      <c r="CC2404" s="67"/>
      <c r="CD2404" s="67"/>
      <c r="CE2404" s="67"/>
      <c r="CF2404" s="67"/>
      <c r="CG2404" s="1"/>
      <c r="CH2404" s="1"/>
      <c r="CI2404" s="1"/>
      <c r="CJ2404" s="1"/>
      <c r="CK2404" s="1"/>
      <c r="CL2404" s="1"/>
      <c r="CM2404" s="1"/>
    </row>
    <row r="2405" spans="6:91" x14ac:dyDescent="0.2">
      <c r="F2405" s="60"/>
      <c r="T2405" s="1"/>
      <c r="U2405" s="1"/>
      <c r="W2405" s="1"/>
      <c r="X2405" s="1"/>
      <c r="Y2405" s="1"/>
      <c r="Z2405" s="1"/>
      <c r="AA2405" s="65"/>
      <c r="AB2405" s="65"/>
      <c r="AC2405" s="65"/>
      <c r="AL2405" s="68"/>
      <c r="BL2405" s="66"/>
      <c r="BM2405" s="66"/>
      <c r="BO2405" s="66"/>
      <c r="BP2405" s="66"/>
      <c r="BQ2405" s="66"/>
      <c r="BR2405" s="66"/>
      <c r="BS2405" s="1"/>
      <c r="BT2405" s="1"/>
      <c r="BU2405" s="1"/>
      <c r="BV2405" s="1"/>
      <c r="BW2405" s="1"/>
      <c r="BX2405" s="1"/>
      <c r="BY2405" s="1"/>
      <c r="BZ2405" s="1"/>
      <c r="CA2405" s="1"/>
      <c r="CB2405" s="1"/>
      <c r="CC2405" s="67"/>
      <c r="CD2405" s="67"/>
      <c r="CE2405" s="67"/>
      <c r="CF2405" s="67"/>
      <c r="CG2405" s="1"/>
      <c r="CH2405" s="1"/>
      <c r="CI2405" s="1"/>
      <c r="CJ2405" s="1"/>
      <c r="CK2405" s="1"/>
      <c r="CL2405" s="1"/>
      <c r="CM2405" s="1"/>
    </row>
    <row r="2406" spans="6:91" x14ac:dyDescent="0.2">
      <c r="F2406" s="60"/>
      <c r="T2406" s="1"/>
      <c r="U2406" s="1"/>
      <c r="W2406" s="1"/>
      <c r="X2406" s="1"/>
      <c r="Y2406" s="1"/>
      <c r="Z2406" s="1"/>
      <c r="AA2406" s="65"/>
      <c r="AB2406" s="65"/>
      <c r="AC2406" s="65"/>
      <c r="AL2406" s="68"/>
      <c r="BL2406" s="66"/>
      <c r="BM2406" s="66"/>
      <c r="BO2406" s="66"/>
      <c r="BP2406" s="66"/>
      <c r="BQ2406" s="66"/>
      <c r="BR2406" s="66"/>
      <c r="BS2406" s="1"/>
      <c r="BT2406" s="1"/>
      <c r="BU2406" s="1"/>
      <c r="BV2406" s="1"/>
      <c r="BW2406" s="1"/>
      <c r="BX2406" s="1"/>
      <c r="BY2406" s="1"/>
      <c r="BZ2406" s="1"/>
      <c r="CA2406" s="1"/>
      <c r="CB2406" s="1"/>
      <c r="CC2406" s="67"/>
      <c r="CD2406" s="67"/>
      <c r="CE2406" s="67"/>
      <c r="CF2406" s="67"/>
      <c r="CG2406" s="1"/>
      <c r="CH2406" s="1"/>
      <c r="CI2406" s="1"/>
      <c r="CJ2406" s="1"/>
      <c r="CK2406" s="1"/>
      <c r="CL2406" s="1"/>
      <c r="CM2406" s="1"/>
    </row>
    <row r="2407" spans="6:91" x14ac:dyDescent="0.2">
      <c r="F2407" s="60"/>
      <c r="T2407" s="1"/>
      <c r="U2407" s="1"/>
      <c r="W2407" s="1"/>
      <c r="X2407" s="1"/>
      <c r="Y2407" s="1"/>
      <c r="Z2407" s="1"/>
      <c r="AA2407" s="65"/>
      <c r="AB2407" s="65"/>
      <c r="AC2407" s="65"/>
      <c r="AL2407" s="68"/>
      <c r="BL2407" s="66"/>
      <c r="BM2407" s="66"/>
      <c r="BO2407" s="66"/>
      <c r="BP2407" s="66"/>
      <c r="BQ2407" s="66"/>
      <c r="BR2407" s="66"/>
      <c r="BS2407" s="1"/>
      <c r="BT2407" s="1"/>
      <c r="BU2407" s="1"/>
      <c r="BV2407" s="1"/>
      <c r="BW2407" s="1"/>
      <c r="BX2407" s="1"/>
      <c r="BY2407" s="1"/>
      <c r="BZ2407" s="1"/>
      <c r="CA2407" s="1"/>
      <c r="CB2407" s="1"/>
      <c r="CC2407" s="67"/>
      <c r="CD2407" s="67"/>
      <c r="CE2407" s="67"/>
      <c r="CF2407" s="67"/>
      <c r="CG2407" s="1"/>
      <c r="CH2407" s="1"/>
      <c r="CI2407" s="1"/>
      <c r="CJ2407" s="1"/>
      <c r="CK2407" s="1"/>
      <c r="CL2407" s="1"/>
      <c r="CM2407" s="1"/>
    </row>
    <row r="2408" spans="6:91" x14ac:dyDescent="0.2">
      <c r="F2408" s="60"/>
      <c r="T2408" s="1"/>
      <c r="U2408" s="1"/>
      <c r="W2408" s="1"/>
      <c r="X2408" s="1"/>
      <c r="Y2408" s="1"/>
      <c r="Z2408" s="1"/>
      <c r="AA2408" s="65"/>
      <c r="AB2408" s="65"/>
      <c r="AC2408" s="65"/>
      <c r="AL2408" s="68"/>
      <c r="BL2408" s="66"/>
      <c r="BM2408" s="66"/>
      <c r="BO2408" s="66"/>
      <c r="BP2408" s="66"/>
      <c r="BQ2408" s="66"/>
      <c r="BR2408" s="66"/>
      <c r="BS2408" s="1"/>
      <c r="BT2408" s="1"/>
      <c r="BU2408" s="1"/>
      <c r="BV2408" s="1"/>
      <c r="BW2408" s="1"/>
      <c r="BX2408" s="1"/>
      <c r="BY2408" s="1"/>
      <c r="BZ2408" s="1"/>
      <c r="CA2408" s="1"/>
      <c r="CB2408" s="1"/>
      <c r="CC2408" s="67"/>
      <c r="CD2408" s="67"/>
      <c r="CE2408" s="67"/>
      <c r="CF2408" s="67"/>
      <c r="CG2408" s="1"/>
      <c r="CH2408" s="1"/>
      <c r="CI2408" s="1"/>
      <c r="CJ2408" s="1"/>
      <c r="CK2408" s="1"/>
      <c r="CL2408" s="1"/>
      <c r="CM2408" s="1"/>
    </row>
    <row r="2409" spans="6:91" x14ac:dyDescent="0.2">
      <c r="F2409" s="60"/>
      <c r="T2409" s="1"/>
      <c r="U2409" s="1"/>
      <c r="W2409" s="1"/>
      <c r="X2409" s="1"/>
      <c r="Y2409" s="1"/>
      <c r="Z2409" s="1"/>
      <c r="AA2409" s="65"/>
      <c r="AB2409" s="65"/>
      <c r="AC2409" s="65"/>
      <c r="AL2409" s="68"/>
      <c r="BL2409" s="66"/>
      <c r="BM2409" s="66"/>
      <c r="BO2409" s="66"/>
      <c r="BP2409" s="66"/>
      <c r="BQ2409" s="66"/>
      <c r="BR2409" s="66"/>
      <c r="BS2409" s="1"/>
      <c r="BT2409" s="1"/>
      <c r="BU2409" s="1"/>
      <c r="BV2409" s="1"/>
      <c r="BW2409" s="1"/>
      <c r="BX2409" s="1"/>
      <c r="BY2409" s="1"/>
      <c r="BZ2409" s="1"/>
      <c r="CA2409" s="1"/>
      <c r="CB2409" s="1"/>
      <c r="CC2409" s="67"/>
      <c r="CD2409" s="67"/>
      <c r="CE2409" s="67"/>
      <c r="CF2409" s="67"/>
      <c r="CG2409" s="1"/>
      <c r="CH2409" s="1"/>
      <c r="CI2409" s="1"/>
      <c r="CJ2409" s="1"/>
      <c r="CK2409" s="1"/>
      <c r="CL2409" s="1"/>
      <c r="CM2409" s="1"/>
    </row>
    <row r="2410" spans="6:91" x14ac:dyDescent="0.2">
      <c r="F2410" s="60"/>
      <c r="T2410" s="1"/>
      <c r="U2410" s="1"/>
      <c r="W2410" s="1"/>
      <c r="X2410" s="1"/>
      <c r="Y2410" s="1"/>
      <c r="Z2410" s="1"/>
      <c r="AA2410" s="65"/>
      <c r="AB2410" s="65"/>
      <c r="AC2410" s="65"/>
      <c r="AL2410" s="68"/>
      <c r="BL2410" s="66"/>
      <c r="BM2410" s="66"/>
      <c r="BO2410" s="66"/>
      <c r="BP2410" s="66"/>
      <c r="BQ2410" s="66"/>
      <c r="BR2410" s="66"/>
      <c r="BS2410" s="1"/>
      <c r="BT2410" s="1"/>
      <c r="BU2410" s="1"/>
      <c r="BV2410" s="1"/>
      <c r="BW2410" s="1"/>
      <c r="BX2410" s="1"/>
      <c r="BY2410" s="1"/>
      <c r="BZ2410" s="1"/>
      <c r="CA2410" s="1"/>
      <c r="CB2410" s="1"/>
      <c r="CC2410" s="67"/>
      <c r="CD2410" s="67"/>
      <c r="CE2410" s="67"/>
      <c r="CF2410" s="67"/>
      <c r="CG2410" s="1"/>
      <c r="CH2410" s="1"/>
      <c r="CI2410" s="1"/>
      <c r="CJ2410" s="1"/>
      <c r="CK2410" s="1"/>
      <c r="CL2410" s="1"/>
      <c r="CM2410" s="1"/>
    </row>
    <row r="2411" spans="6:91" x14ac:dyDescent="0.2">
      <c r="F2411" s="60"/>
      <c r="T2411" s="1"/>
      <c r="U2411" s="1"/>
      <c r="W2411" s="1"/>
      <c r="X2411" s="1"/>
      <c r="Y2411" s="1"/>
      <c r="Z2411" s="1"/>
      <c r="AA2411" s="65"/>
      <c r="AB2411" s="65"/>
      <c r="AC2411" s="65"/>
      <c r="AL2411" s="68"/>
      <c r="BL2411" s="66"/>
      <c r="BM2411" s="66"/>
      <c r="BO2411" s="66"/>
      <c r="BP2411" s="66"/>
      <c r="BQ2411" s="66"/>
      <c r="BR2411" s="66"/>
      <c r="BS2411" s="1"/>
      <c r="BT2411" s="1"/>
      <c r="BU2411" s="1"/>
      <c r="BV2411" s="1"/>
      <c r="BW2411" s="1"/>
      <c r="BX2411" s="1"/>
      <c r="BY2411" s="1"/>
      <c r="BZ2411" s="1"/>
      <c r="CA2411" s="1"/>
      <c r="CB2411" s="1"/>
      <c r="CC2411" s="67"/>
      <c r="CD2411" s="67"/>
      <c r="CE2411" s="67"/>
      <c r="CF2411" s="67"/>
      <c r="CG2411" s="1"/>
      <c r="CH2411" s="1"/>
      <c r="CI2411" s="1"/>
      <c r="CJ2411" s="1"/>
      <c r="CK2411" s="1"/>
      <c r="CL2411" s="1"/>
      <c r="CM2411" s="1"/>
    </row>
    <row r="2412" spans="6:91" x14ac:dyDescent="0.2">
      <c r="F2412" s="60"/>
      <c r="T2412" s="1"/>
      <c r="U2412" s="1"/>
      <c r="W2412" s="1"/>
      <c r="X2412" s="1"/>
      <c r="Y2412" s="1"/>
      <c r="Z2412" s="1"/>
      <c r="AA2412" s="65"/>
      <c r="AB2412" s="65"/>
      <c r="AC2412" s="65"/>
      <c r="AL2412" s="68"/>
      <c r="BL2412" s="66"/>
      <c r="BM2412" s="66"/>
      <c r="BO2412" s="66"/>
      <c r="BP2412" s="66"/>
      <c r="BQ2412" s="66"/>
      <c r="BR2412" s="66"/>
      <c r="BS2412" s="1"/>
      <c r="BT2412" s="1"/>
      <c r="BU2412" s="1"/>
      <c r="BV2412" s="1"/>
      <c r="BW2412" s="1"/>
      <c r="BX2412" s="1"/>
      <c r="BY2412" s="1"/>
      <c r="BZ2412" s="1"/>
      <c r="CA2412" s="1"/>
      <c r="CB2412" s="1"/>
      <c r="CC2412" s="67"/>
      <c r="CD2412" s="67"/>
      <c r="CE2412" s="67"/>
      <c r="CF2412" s="67"/>
      <c r="CG2412" s="1"/>
      <c r="CH2412" s="1"/>
      <c r="CI2412" s="1"/>
      <c r="CJ2412" s="1"/>
      <c r="CK2412" s="1"/>
      <c r="CL2412" s="1"/>
      <c r="CM2412" s="1"/>
    </row>
    <row r="2413" spans="6:91" x14ac:dyDescent="0.2">
      <c r="F2413" s="60"/>
      <c r="T2413" s="1"/>
      <c r="U2413" s="1"/>
      <c r="W2413" s="1"/>
      <c r="X2413" s="1"/>
      <c r="Y2413" s="1"/>
      <c r="Z2413" s="1"/>
      <c r="AA2413" s="65"/>
      <c r="AB2413" s="65"/>
      <c r="AC2413" s="65"/>
      <c r="AL2413" s="68"/>
      <c r="BL2413" s="66"/>
      <c r="BM2413" s="66"/>
      <c r="BO2413" s="66"/>
      <c r="BP2413" s="66"/>
      <c r="BQ2413" s="66"/>
      <c r="BR2413" s="66"/>
      <c r="BS2413" s="1"/>
      <c r="BT2413" s="1"/>
      <c r="BU2413" s="1"/>
      <c r="BV2413" s="1"/>
      <c r="BW2413" s="1"/>
      <c r="BX2413" s="1"/>
      <c r="BY2413" s="1"/>
      <c r="BZ2413" s="1"/>
      <c r="CA2413" s="1"/>
      <c r="CB2413" s="1"/>
      <c r="CC2413" s="67"/>
      <c r="CD2413" s="67"/>
      <c r="CE2413" s="67"/>
      <c r="CF2413" s="67"/>
      <c r="CG2413" s="1"/>
      <c r="CH2413" s="1"/>
      <c r="CI2413" s="1"/>
      <c r="CJ2413" s="1"/>
      <c r="CK2413" s="1"/>
      <c r="CL2413" s="1"/>
      <c r="CM2413" s="1"/>
    </row>
    <row r="2414" spans="6:91" x14ac:dyDescent="0.2">
      <c r="F2414" s="60"/>
      <c r="T2414" s="1"/>
      <c r="U2414" s="1"/>
      <c r="W2414" s="1"/>
      <c r="X2414" s="1"/>
      <c r="Y2414" s="1"/>
      <c r="Z2414" s="1"/>
      <c r="AA2414" s="65"/>
      <c r="AB2414" s="65"/>
      <c r="AC2414" s="65"/>
      <c r="AL2414" s="68"/>
      <c r="BL2414" s="66"/>
      <c r="BM2414" s="66"/>
      <c r="BO2414" s="66"/>
      <c r="BP2414" s="66"/>
      <c r="BQ2414" s="66"/>
      <c r="BR2414" s="66"/>
      <c r="BS2414" s="1"/>
      <c r="BT2414" s="1"/>
      <c r="BU2414" s="1"/>
      <c r="BV2414" s="1"/>
      <c r="BW2414" s="1"/>
      <c r="BX2414" s="1"/>
      <c r="BY2414" s="1"/>
      <c r="BZ2414" s="1"/>
      <c r="CA2414" s="1"/>
      <c r="CB2414" s="1"/>
      <c r="CC2414" s="67"/>
      <c r="CD2414" s="67"/>
      <c r="CE2414" s="67"/>
      <c r="CF2414" s="67"/>
      <c r="CG2414" s="1"/>
      <c r="CH2414" s="1"/>
      <c r="CI2414" s="1"/>
      <c r="CJ2414" s="1"/>
      <c r="CK2414" s="1"/>
      <c r="CL2414" s="1"/>
      <c r="CM2414" s="1"/>
    </row>
    <row r="2415" spans="6:91" x14ac:dyDescent="0.2">
      <c r="F2415" s="60"/>
      <c r="T2415" s="1"/>
      <c r="U2415" s="1"/>
      <c r="W2415" s="1"/>
      <c r="X2415" s="1"/>
      <c r="Y2415" s="1"/>
      <c r="Z2415" s="1"/>
      <c r="AA2415" s="65"/>
      <c r="AB2415" s="65"/>
      <c r="AC2415" s="65"/>
      <c r="AL2415" s="68"/>
      <c r="BL2415" s="66"/>
      <c r="BM2415" s="66"/>
      <c r="BO2415" s="66"/>
      <c r="BP2415" s="66"/>
      <c r="BQ2415" s="66"/>
      <c r="BR2415" s="66"/>
      <c r="BS2415" s="1"/>
      <c r="BT2415" s="1"/>
      <c r="BU2415" s="1"/>
      <c r="BV2415" s="1"/>
      <c r="BW2415" s="1"/>
      <c r="BX2415" s="1"/>
      <c r="BY2415" s="1"/>
      <c r="BZ2415" s="1"/>
      <c r="CA2415" s="1"/>
      <c r="CB2415" s="1"/>
      <c r="CC2415" s="67"/>
      <c r="CD2415" s="67"/>
      <c r="CE2415" s="67"/>
      <c r="CF2415" s="67"/>
      <c r="CG2415" s="1"/>
      <c r="CH2415" s="1"/>
      <c r="CI2415" s="1"/>
      <c r="CJ2415" s="1"/>
      <c r="CK2415" s="1"/>
      <c r="CL2415" s="1"/>
      <c r="CM2415" s="1"/>
    </row>
    <row r="2416" spans="6:91" x14ac:dyDescent="0.2">
      <c r="F2416" s="60"/>
      <c r="T2416" s="1"/>
      <c r="U2416" s="1"/>
      <c r="W2416" s="1"/>
      <c r="X2416" s="1"/>
      <c r="Y2416" s="1"/>
      <c r="Z2416" s="1"/>
      <c r="AA2416" s="65"/>
      <c r="AB2416" s="65"/>
      <c r="AC2416" s="65"/>
      <c r="AL2416" s="68"/>
      <c r="BL2416" s="66"/>
      <c r="BM2416" s="66"/>
      <c r="BO2416" s="66"/>
      <c r="BP2416" s="66"/>
      <c r="BQ2416" s="66"/>
      <c r="BR2416" s="66"/>
      <c r="BS2416" s="1"/>
      <c r="BT2416" s="1"/>
      <c r="BU2416" s="1"/>
      <c r="BV2416" s="1"/>
      <c r="BW2416" s="1"/>
      <c r="BX2416" s="1"/>
      <c r="BY2416" s="1"/>
      <c r="BZ2416" s="1"/>
      <c r="CA2416" s="1"/>
      <c r="CB2416" s="1"/>
      <c r="CC2416" s="67"/>
      <c r="CD2416" s="67"/>
      <c r="CE2416" s="67"/>
      <c r="CF2416" s="67"/>
      <c r="CG2416" s="1"/>
      <c r="CH2416" s="1"/>
      <c r="CI2416" s="1"/>
      <c r="CJ2416" s="1"/>
      <c r="CK2416" s="1"/>
      <c r="CL2416" s="1"/>
      <c r="CM2416" s="1"/>
    </row>
    <row r="2417" spans="6:91" x14ac:dyDescent="0.2">
      <c r="F2417" s="60"/>
      <c r="T2417" s="1"/>
      <c r="U2417" s="1"/>
      <c r="W2417" s="1"/>
      <c r="X2417" s="1"/>
      <c r="Y2417" s="1"/>
      <c r="Z2417" s="1"/>
      <c r="AA2417" s="65"/>
      <c r="AB2417" s="65"/>
      <c r="AC2417" s="65"/>
      <c r="AL2417" s="68"/>
      <c r="BL2417" s="66"/>
      <c r="BM2417" s="66"/>
      <c r="BO2417" s="66"/>
      <c r="BP2417" s="66"/>
      <c r="BQ2417" s="66"/>
      <c r="BR2417" s="66"/>
      <c r="BS2417" s="1"/>
      <c r="BT2417" s="1"/>
      <c r="BU2417" s="1"/>
      <c r="BV2417" s="1"/>
      <c r="BW2417" s="1"/>
      <c r="BX2417" s="1"/>
      <c r="BY2417" s="1"/>
      <c r="BZ2417" s="1"/>
      <c r="CA2417" s="1"/>
      <c r="CB2417" s="1"/>
      <c r="CC2417" s="67"/>
      <c r="CD2417" s="67"/>
      <c r="CE2417" s="67"/>
      <c r="CF2417" s="67"/>
      <c r="CG2417" s="1"/>
      <c r="CH2417" s="1"/>
      <c r="CI2417" s="1"/>
      <c r="CJ2417" s="1"/>
      <c r="CK2417" s="1"/>
      <c r="CL2417" s="1"/>
      <c r="CM2417" s="1"/>
    </row>
    <row r="2418" spans="6:91" x14ac:dyDescent="0.2">
      <c r="F2418" s="60"/>
      <c r="T2418" s="1"/>
      <c r="U2418" s="1"/>
      <c r="W2418" s="1"/>
      <c r="X2418" s="1"/>
      <c r="Y2418" s="1"/>
      <c r="Z2418" s="1"/>
      <c r="AA2418" s="65"/>
      <c r="AB2418" s="65"/>
      <c r="AC2418" s="65"/>
      <c r="AL2418" s="68"/>
      <c r="BL2418" s="66"/>
      <c r="BM2418" s="66"/>
      <c r="BO2418" s="66"/>
      <c r="BP2418" s="66"/>
      <c r="BQ2418" s="66"/>
      <c r="BR2418" s="66"/>
      <c r="BS2418" s="1"/>
      <c r="BT2418" s="1"/>
      <c r="BU2418" s="1"/>
      <c r="BV2418" s="1"/>
      <c r="BW2418" s="1"/>
      <c r="BX2418" s="1"/>
      <c r="BY2418" s="1"/>
      <c r="BZ2418" s="1"/>
      <c r="CA2418" s="1"/>
      <c r="CB2418" s="1"/>
      <c r="CC2418" s="67"/>
      <c r="CD2418" s="67"/>
      <c r="CE2418" s="67"/>
      <c r="CF2418" s="67"/>
      <c r="CG2418" s="1"/>
      <c r="CH2418" s="1"/>
      <c r="CI2418" s="1"/>
      <c r="CJ2418" s="1"/>
      <c r="CK2418" s="1"/>
      <c r="CL2418" s="1"/>
      <c r="CM2418" s="1"/>
    </row>
    <row r="2419" spans="6:91" x14ac:dyDescent="0.2">
      <c r="F2419" s="60"/>
      <c r="T2419" s="1"/>
      <c r="U2419" s="1"/>
      <c r="W2419" s="1"/>
      <c r="X2419" s="1"/>
      <c r="Y2419" s="1"/>
      <c r="Z2419" s="1"/>
      <c r="AA2419" s="65"/>
      <c r="AB2419" s="65"/>
      <c r="AC2419" s="65"/>
      <c r="AL2419" s="68"/>
      <c r="BL2419" s="66"/>
      <c r="BM2419" s="66"/>
      <c r="BO2419" s="66"/>
      <c r="BP2419" s="66"/>
      <c r="BQ2419" s="66"/>
      <c r="BR2419" s="66"/>
      <c r="BS2419" s="1"/>
      <c r="BT2419" s="1"/>
      <c r="BU2419" s="1"/>
      <c r="BV2419" s="1"/>
      <c r="BW2419" s="1"/>
      <c r="BX2419" s="1"/>
      <c r="BY2419" s="1"/>
      <c r="BZ2419" s="1"/>
      <c r="CA2419" s="1"/>
      <c r="CB2419" s="1"/>
      <c r="CC2419" s="67"/>
      <c r="CD2419" s="67"/>
      <c r="CE2419" s="67"/>
      <c r="CF2419" s="67"/>
      <c r="CG2419" s="1"/>
      <c r="CH2419" s="1"/>
      <c r="CI2419" s="1"/>
      <c r="CJ2419" s="1"/>
      <c r="CK2419" s="1"/>
      <c r="CL2419" s="1"/>
      <c r="CM2419" s="1"/>
    </row>
    <row r="2420" spans="6:91" x14ac:dyDescent="0.2">
      <c r="F2420" s="60"/>
      <c r="T2420" s="1"/>
      <c r="U2420" s="1"/>
      <c r="W2420" s="1"/>
      <c r="X2420" s="1"/>
      <c r="Y2420" s="1"/>
      <c r="Z2420" s="1"/>
      <c r="AA2420" s="65"/>
      <c r="AB2420" s="65"/>
      <c r="AC2420" s="65"/>
      <c r="AL2420" s="68"/>
      <c r="BL2420" s="66"/>
      <c r="BM2420" s="66"/>
      <c r="BO2420" s="66"/>
      <c r="BP2420" s="66"/>
      <c r="BQ2420" s="66"/>
      <c r="BR2420" s="66"/>
      <c r="BS2420" s="1"/>
      <c r="BT2420" s="1"/>
      <c r="BU2420" s="1"/>
      <c r="BV2420" s="1"/>
      <c r="BW2420" s="1"/>
      <c r="BX2420" s="1"/>
      <c r="BY2420" s="1"/>
      <c r="BZ2420" s="1"/>
      <c r="CA2420" s="1"/>
      <c r="CB2420" s="1"/>
      <c r="CC2420" s="67"/>
      <c r="CD2420" s="67"/>
      <c r="CE2420" s="67"/>
      <c r="CF2420" s="67"/>
      <c r="CG2420" s="1"/>
      <c r="CH2420" s="1"/>
      <c r="CI2420" s="1"/>
      <c r="CJ2420" s="1"/>
      <c r="CK2420" s="1"/>
      <c r="CL2420" s="1"/>
      <c r="CM2420" s="1"/>
    </row>
    <row r="2421" spans="6:91" x14ac:dyDescent="0.2">
      <c r="F2421" s="60"/>
      <c r="T2421" s="1"/>
      <c r="U2421" s="1"/>
      <c r="W2421" s="1"/>
      <c r="X2421" s="1"/>
      <c r="Y2421" s="1"/>
      <c r="Z2421" s="1"/>
      <c r="AA2421" s="65"/>
      <c r="AB2421" s="65"/>
      <c r="AC2421" s="65"/>
      <c r="AL2421" s="68"/>
      <c r="BL2421" s="66"/>
      <c r="BM2421" s="66"/>
      <c r="BO2421" s="66"/>
      <c r="BP2421" s="66"/>
      <c r="BQ2421" s="66"/>
      <c r="BR2421" s="66"/>
      <c r="BS2421" s="1"/>
      <c r="BT2421" s="1"/>
      <c r="BU2421" s="1"/>
      <c r="BV2421" s="1"/>
      <c r="BW2421" s="1"/>
      <c r="BX2421" s="1"/>
      <c r="BY2421" s="1"/>
      <c r="BZ2421" s="1"/>
      <c r="CA2421" s="1"/>
      <c r="CB2421" s="1"/>
      <c r="CC2421" s="67"/>
      <c r="CD2421" s="67"/>
      <c r="CE2421" s="67"/>
      <c r="CF2421" s="67"/>
      <c r="CG2421" s="1"/>
      <c r="CH2421" s="1"/>
      <c r="CI2421" s="1"/>
      <c r="CJ2421" s="1"/>
      <c r="CK2421" s="1"/>
      <c r="CL2421" s="1"/>
      <c r="CM2421" s="1"/>
    </row>
    <row r="2422" spans="6:91" x14ac:dyDescent="0.2">
      <c r="F2422" s="60"/>
      <c r="T2422" s="1"/>
      <c r="U2422" s="1"/>
      <c r="W2422" s="1"/>
      <c r="X2422" s="1"/>
      <c r="Y2422" s="1"/>
      <c r="Z2422" s="1"/>
      <c r="AA2422" s="65"/>
      <c r="AB2422" s="65"/>
      <c r="AC2422" s="65"/>
      <c r="AL2422" s="68"/>
      <c r="BL2422" s="66"/>
      <c r="BM2422" s="66"/>
      <c r="BO2422" s="66"/>
      <c r="BP2422" s="66"/>
      <c r="BQ2422" s="66"/>
      <c r="BR2422" s="66"/>
      <c r="BS2422" s="1"/>
      <c r="BT2422" s="1"/>
      <c r="BU2422" s="1"/>
      <c r="BV2422" s="1"/>
      <c r="BW2422" s="1"/>
      <c r="BX2422" s="1"/>
      <c r="BY2422" s="1"/>
      <c r="BZ2422" s="1"/>
      <c r="CA2422" s="1"/>
      <c r="CB2422" s="1"/>
      <c r="CC2422" s="67"/>
      <c r="CD2422" s="67"/>
      <c r="CE2422" s="67"/>
      <c r="CF2422" s="67"/>
      <c r="CG2422" s="1"/>
      <c r="CH2422" s="1"/>
      <c r="CI2422" s="1"/>
      <c r="CJ2422" s="1"/>
      <c r="CK2422" s="1"/>
      <c r="CL2422" s="1"/>
      <c r="CM2422" s="1"/>
    </row>
    <row r="2423" spans="6:91" x14ac:dyDescent="0.2">
      <c r="F2423" s="60"/>
      <c r="T2423" s="1"/>
      <c r="U2423" s="1"/>
      <c r="W2423" s="1"/>
      <c r="X2423" s="1"/>
      <c r="Y2423" s="1"/>
      <c r="Z2423" s="1"/>
      <c r="AA2423" s="65"/>
      <c r="AB2423" s="65"/>
      <c r="AC2423" s="65"/>
      <c r="AL2423" s="68"/>
      <c r="BL2423" s="66"/>
      <c r="BM2423" s="66"/>
      <c r="BO2423" s="66"/>
      <c r="BP2423" s="66"/>
      <c r="BQ2423" s="66"/>
      <c r="BR2423" s="66"/>
      <c r="BS2423" s="1"/>
      <c r="BT2423" s="1"/>
      <c r="BU2423" s="1"/>
      <c r="BV2423" s="1"/>
      <c r="BW2423" s="1"/>
      <c r="BX2423" s="1"/>
      <c r="BY2423" s="1"/>
      <c r="BZ2423" s="1"/>
      <c r="CA2423" s="1"/>
      <c r="CB2423" s="1"/>
      <c r="CC2423" s="67"/>
      <c r="CD2423" s="67"/>
      <c r="CE2423" s="67"/>
      <c r="CF2423" s="67"/>
      <c r="CG2423" s="1"/>
      <c r="CH2423" s="1"/>
      <c r="CI2423" s="1"/>
      <c r="CJ2423" s="1"/>
      <c r="CK2423" s="1"/>
      <c r="CL2423" s="1"/>
      <c r="CM2423" s="1"/>
    </row>
    <row r="2424" spans="6:91" x14ac:dyDescent="0.2">
      <c r="F2424" s="60"/>
      <c r="T2424" s="1"/>
      <c r="U2424" s="1"/>
      <c r="W2424" s="1"/>
      <c r="X2424" s="1"/>
      <c r="Y2424" s="1"/>
      <c r="Z2424" s="1"/>
      <c r="AA2424" s="65"/>
      <c r="AB2424" s="65"/>
      <c r="AC2424" s="65"/>
      <c r="AL2424" s="68"/>
      <c r="BL2424" s="66"/>
      <c r="BM2424" s="66"/>
      <c r="BO2424" s="66"/>
      <c r="BP2424" s="66"/>
      <c r="BQ2424" s="66"/>
      <c r="BR2424" s="66"/>
      <c r="BS2424" s="1"/>
      <c r="BT2424" s="1"/>
      <c r="BU2424" s="1"/>
      <c r="BV2424" s="1"/>
      <c r="BW2424" s="1"/>
      <c r="BX2424" s="1"/>
      <c r="BY2424" s="1"/>
      <c r="BZ2424" s="1"/>
      <c r="CA2424" s="1"/>
      <c r="CB2424" s="1"/>
      <c r="CC2424" s="67"/>
      <c r="CD2424" s="67"/>
      <c r="CE2424" s="67"/>
      <c r="CF2424" s="67"/>
      <c r="CG2424" s="1"/>
      <c r="CH2424" s="1"/>
      <c r="CI2424" s="1"/>
      <c r="CJ2424" s="1"/>
      <c r="CK2424" s="1"/>
      <c r="CL2424" s="1"/>
      <c r="CM2424" s="1"/>
    </row>
    <row r="2425" spans="6:91" x14ac:dyDescent="0.2">
      <c r="F2425" s="60"/>
      <c r="T2425" s="1"/>
      <c r="U2425" s="1"/>
      <c r="W2425" s="1"/>
      <c r="X2425" s="1"/>
      <c r="Y2425" s="1"/>
      <c r="Z2425" s="1"/>
      <c r="AA2425" s="65"/>
      <c r="AB2425" s="65"/>
      <c r="AC2425" s="65"/>
      <c r="AL2425" s="68"/>
      <c r="BL2425" s="66"/>
      <c r="BM2425" s="66"/>
      <c r="BO2425" s="66"/>
      <c r="BP2425" s="66"/>
      <c r="BQ2425" s="66"/>
      <c r="BR2425" s="66"/>
      <c r="BS2425" s="1"/>
      <c r="BT2425" s="1"/>
      <c r="BU2425" s="1"/>
      <c r="BV2425" s="1"/>
      <c r="BW2425" s="1"/>
      <c r="BX2425" s="1"/>
      <c r="BY2425" s="1"/>
      <c r="BZ2425" s="1"/>
      <c r="CA2425" s="1"/>
      <c r="CB2425" s="1"/>
      <c r="CC2425" s="67"/>
      <c r="CD2425" s="67"/>
      <c r="CE2425" s="67"/>
      <c r="CF2425" s="67"/>
      <c r="CG2425" s="1"/>
      <c r="CH2425" s="1"/>
      <c r="CI2425" s="1"/>
      <c r="CJ2425" s="1"/>
      <c r="CK2425" s="1"/>
      <c r="CL2425" s="1"/>
      <c r="CM2425" s="1"/>
    </row>
    <row r="2426" spans="6:91" x14ac:dyDescent="0.2">
      <c r="F2426" s="60"/>
      <c r="T2426" s="1"/>
      <c r="U2426" s="1"/>
      <c r="W2426" s="1"/>
      <c r="X2426" s="1"/>
      <c r="Y2426" s="1"/>
      <c r="Z2426" s="1"/>
      <c r="AA2426" s="65"/>
      <c r="AB2426" s="65"/>
      <c r="AC2426" s="65"/>
      <c r="AL2426" s="68"/>
      <c r="BL2426" s="66"/>
      <c r="BM2426" s="66"/>
      <c r="BO2426" s="66"/>
      <c r="BP2426" s="66"/>
      <c r="BQ2426" s="66"/>
      <c r="BR2426" s="66"/>
      <c r="BS2426" s="1"/>
      <c r="BT2426" s="1"/>
      <c r="BU2426" s="1"/>
      <c r="BV2426" s="1"/>
      <c r="BW2426" s="1"/>
      <c r="BX2426" s="1"/>
      <c r="BY2426" s="1"/>
      <c r="BZ2426" s="1"/>
      <c r="CA2426" s="1"/>
      <c r="CB2426" s="1"/>
      <c r="CC2426" s="67"/>
      <c r="CD2426" s="67"/>
      <c r="CE2426" s="67"/>
      <c r="CF2426" s="67"/>
      <c r="CG2426" s="1"/>
      <c r="CH2426" s="1"/>
      <c r="CI2426" s="1"/>
      <c r="CJ2426" s="1"/>
      <c r="CK2426" s="1"/>
      <c r="CL2426" s="1"/>
      <c r="CM2426" s="1"/>
    </row>
    <row r="2427" spans="6:91" x14ac:dyDescent="0.2">
      <c r="F2427" s="60"/>
      <c r="T2427" s="1"/>
      <c r="U2427" s="1"/>
      <c r="W2427" s="1"/>
      <c r="X2427" s="1"/>
      <c r="Y2427" s="1"/>
      <c r="Z2427" s="1"/>
      <c r="AA2427" s="65"/>
      <c r="AB2427" s="65"/>
      <c r="AC2427" s="65"/>
      <c r="AL2427" s="68"/>
      <c r="BL2427" s="66"/>
      <c r="BM2427" s="66"/>
      <c r="BO2427" s="66"/>
      <c r="BP2427" s="66"/>
      <c r="BQ2427" s="66"/>
      <c r="BR2427" s="66"/>
      <c r="BS2427" s="1"/>
      <c r="BT2427" s="1"/>
      <c r="BU2427" s="1"/>
      <c r="BV2427" s="1"/>
      <c r="BW2427" s="1"/>
      <c r="BX2427" s="1"/>
      <c r="BY2427" s="1"/>
      <c r="BZ2427" s="1"/>
      <c r="CA2427" s="1"/>
      <c r="CB2427" s="1"/>
      <c r="CC2427" s="67"/>
      <c r="CD2427" s="67"/>
      <c r="CE2427" s="67"/>
      <c r="CF2427" s="67"/>
      <c r="CG2427" s="1"/>
      <c r="CH2427" s="1"/>
      <c r="CI2427" s="1"/>
      <c r="CJ2427" s="1"/>
      <c r="CK2427" s="1"/>
      <c r="CL2427" s="1"/>
      <c r="CM2427" s="1"/>
    </row>
    <row r="2428" spans="6:91" x14ac:dyDescent="0.2">
      <c r="F2428" s="60"/>
      <c r="T2428" s="1"/>
      <c r="U2428" s="1"/>
      <c r="W2428" s="1"/>
      <c r="X2428" s="1"/>
      <c r="Y2428" s="1"/>
      <c r="Z2428" s="1"/>
      <c r="AA2428" s="65"/>
      <c r="AB2428" s="65"/>
      <c r="AC2428" s="65"/>
      <c r="AL2428" s="68"/>
      <c r="BL2428" s="66"/>
      <c r="BM2428" s="66"/>
      <c r="BO2428" s="66"/>
      <c r="BP2428" s="66"/>
      <c r="BQ2428" s="66"/>
      <c r="BR2428" s="66"/>
      <c r="BS2428" s="1"/>
      <c r="BT2428" s="1"/>
      <c r="BU2428" s="1"/>
      <c r="BV2428" s="1"/>
      <c r="BW2428" s="1"/>
      <c r="BX2428" s="1"/>
      <c r="BY2428" s="1"/>
      <c r="BZ2428" s="1"/>
      <c r="CA2428" s="1"/>
      <c r="CB2428" s="1"/>
      <c r="CC2428" s="67"/>
      <c r="CD2428" s="67"/>
      <c r="CE2428" s="67"/>
      <c r="CF2428" s="67"/>
      <c r="CG2428" s="1"/>
      <c r="CH2428" s="1"/>
      <c r="CI2428" s="1"/>
      <c r="CJ2428" s="1"/>
      <c r="CK2428" s="1"/>
      <c r="CL2428" s="1"/>
      <c r="CM2428" s="1"/>
    </row>
    <row r="2429" spans="6:91" x14ac:dyDescent="0.2">
      <c r="F2429" s="60"/>
      <c r="T2429" s="1"/>
      <c r="U2429" s="1"/>
      <c r="W2429" s="1"/>
      <c r="X2429" s="1"/>
      <c r="Y2429" s="1"/>
      <c r="Z2429" s="1"/>
      <c r="AA2429" s="65"/>
      <c r="AB2429" s="65"/>
      <c r="AC2429" s="65"/>
      <c r="AL2429" s="68"/>
      <c r="BL2429" s="66"/>
      <c r="BM2429" s="66"/>
      <c r="BO2429" s="66"/>
      <c r="BP2429" s="66"/>
      <c r="BQ2429" s="66"/>
      <c r="BR2429" s="66"/>
      <c r="BS2429" s="1"/>
      <c r="BT2429" s="1"/>
      <c r="BU2429" s="1"/>
      <c r="BV2429" s="1"/>
      <c r="BW2429" s="1"/>
      <c r="BX2429" s="1"/>
      <c r="BY2429" s="1"/>
      <c r="BZ2429" s="1"/>
      <c r="CA2429" s="1"/>
      <c r="CB2429" s="1"/>
      <c r="CC2429" s="67"/>
      <c r="CD2429" s="67"/>
      <c r="CE2429" s="67"/>
      <c r="CF2429" s="67"/>
      <c r="CG2429" s="1"/>
      <c r="CH2429" s="1"/>
      <c r="CI2429" s="1"/>
      <c r="CJ2429" s="1"/>
      <c r="CK2429" s="1"/>
      <c r="CL2429" s="1"/>
      <c r="CM2429" s="1"/>
    </row>
    <row r="2430" spans="6:91" x14ac:dyDescent="0.2">
      <c r="F2430" s="60"/>
      <c r="T2430" s="1"/>
      <c r="U2430" s="1"/>
      <c r="W2430" s="1"/>
      <c r="X2430" s="1"/>
      <c r="Y2430" s="1"/>
      <c r="Z2430" s="1"/>
      <c r="AA2430" s="65"/>
      <c r="AB2430" s="65"/>
      <c r="AC2430" s="65"/>
      <c r="AL2430" s="68"/>
      <c r="BL2430" s="66"/>
      <c r="BM2430" s="66"/>
      <c r="BO2430" s="66"/>
      <c r="BP2430" s="66"/>
      <c r="BQ2430" s="66"/>
      <c r="BR2430" s="66"/>
      <c r="BS2430" s="1"/>
      <c r="BT2430" s="1"/>
      <c r="BU2430" s="1"/>
      <c r="BV2430" s="1"/>
      <c r="BW2430" s="1"/>
      <c r="BX2430" s="1"/>
      <c r="BY2430" s="1"/>
      <c r="BZ2430" s="1"/>
      <c r="CA2430" s="1"/>
      <c r="CB2430" s="1"/>
      <c r="CC2430" s="67"/>
      <c r="CD2430" s="67"/>
      <c r="CE2430" s="67"/>
      <c r="CF2430" s="67"/>
      <c r="CG2430" s="1"/>
      <c r="CH2430" s="1"/>
      <c r="CI2430" s="1"/>
      <c r="CJ2430" s="1"/>
      <c r="CK2430" s="1"/>
      <c r="CL2430" s="1"/>
      <c r="CM2430" s="1"/>
    </row>
    <row r="2431" spans="6:91" x14ac:dyDescent="0.2">
      <c r="F2431" s="60"/>
      <c r="T2431" s="1"/>
      <c r="U2431" s="1"/>
      <c r="W2431" s="1"/>
      <c r="X2431" s="1"/>
      <c r="Y2431" s="1"/>
      <c r="Z2431" s="1"/>
      <c r="AA2431" s="65"/>
      <c r="AB2431" s="65"/>
      <c r="AC2431" s="65"/>
      <c r="AL2431" s="68"/>
      <c r="BL2431" s="66"/>
      <c r="BM2431" s="66"/>
      <c r="BO2431" s="66"/>
      <c r="BP2431" s="66"/>
      <c r="BQ2431" s="66"/>
      <c r="BR2431" s="66"/>
      <c r="BS2431" s="1"/>
      <c r="BT2431" s="1"/>
      <c r="BU2431" s="1"/>
      <c r="BV2431" s="1"/>
      <c r="BW2431" s="1"/>
      <c r="BX2431" s="1"/>
      <c r="BY2431" s="1"/>
      <c r="BZ2431" s="1"/>
      <c r="CA2431" s="1"/>
      <c r="CB2431" s="1"/>
      <c r="CC2431" s="67"/>
      <c r="CD2431" s="67"/>
      <c r="CE2431" s="67"/>
      <c r="CF2431" s="67"/>
      <c r="CG2431" s="1"/>
      <c r="CH2431" s="1"/>
      <c r="CI2431" s="1"/>
      <c r="CJ2431" s="1"/>
      <c r="CK2431" s="1"/>
      <c r="CL2431" s="1"/>
      <c r="CM2431" s="1"/>
    </row>
    <row r="2432" spans="6:91" x14ac:dyDescent="0.2">
      <c r="F2432" s="60"/>
      <c r="T2432" s="1"/>
      <c r="U2432" s="1"/>
      <c r="W2432" s="1"/>
      <c r="X2432" s="1"/>
      <c r="Y2432" s="1"/>
      <c r="Z2432" s="1"/>
      <c r="AA2432" s="65"/>
      <c r="AB2432" s="65"/>
      <c r="AC2432" s="65"/>
      <c r="AL2432" s="68"/>
      <c r="BL2432" s="66"/>
      <c r="BM2432" s="66"/>
      <c r="BO2432" s="66"/>
      <c r="BP2432" s="66"/>
      <c r="BQ2432" s="66"/>
      <c r="BR2432" s="66"/>
      <c r="BS2432" s="1"/>
      <c r="BT2432" s="1"/>
      <c r="BU2432" s="1"/>
      <c r="BV2432" s="1"/>
      <c r="BW2432" s="1"/>
      <c r="BX2432" s="1"/>
      <c r="BY2432" s="1"/>
      <c r="BZ2432" s="1"/>
      <c r="CA2432" s="1"/>
      <c r="CB2432" s="1"/>
      <c r="CC2432" s="67"/>
      <c r="CD2432" s="67"/>
      <c r="CE2432" s="67"/>
      <c r="CF2432" s="67"/>
      <c r="CG2432" s="1"/>
      <c r="CH2432" s="1"/>
      <c r="CI2432" s="1"/>
      <c r="CJ2432" s="1"/>
      <c r="CK2432" s="1"/>
      <c r="CL2432" s="1"/>
      <c r="CM2432" s="1"/>
    </row>
    <row r="2433" spans="6:91" x14ac:dyDescent="0.2">
      <c r="F2433" s="60"/>
      <c r="T2433" s="1"/>
      <c r="U2433" s="1"/>
      <c r="W2433" s="1"/>
      <c r="X2433" s="1"/>
      <c r="Y2433" s="1"/>
      <c r="Z2433" s="1"/>
      <c r="AA2433" s="65"/>
      <c r="AB2433" s="65"/>
      <c r="AC2433" s="65"/>
      <c r="AL2433" s="68"/>
      <c r="BL2433" s="66"/>
      <c r="BM2433" s="66"/>
      <c r="BO2433" s="66"/>
      <c r="BP2433" s="66"/>
      <c r="BQ2433" s="66"/>
      <c r="BR2433" s="66"/>
      <c r="BS2433" s="1"/>
      <c r="BT2433" s="1"/>
      <c r="BU2433" s="1"/>
      <c r="BV2433" s="1"/>
      <c r="BW2433" s="1"/>
      <c r="BX2433" s="1"/>
      <c r="BY2433" s="1"/>
      <c r="BZ2433" s="1"/>
      <c r="CA2433" s="1"/>
      <c r="CB2433" s="1"/>
      <c r="CC2433" s="67"/>
      <c r="CD2433" s="67"/>
      <c r="CE2433" s="67"/>
      <c r="CF2433" s="67"/>
      <c r="CG2433" s="1"/>
      <c r="CH2433" s="1"/>
      <c r="CI2433" s="1"/>
      <c r="CJ2433" s="1"/>
      <c r="CK2433" s="1"/>
      <c r="CL2433" s="1"/>
      <c r="CM2433" s="1"/>
    </row>
    <row r="2434" spans="6:91" x14ac:dyDescent="0.2">
      <c r="F2434" s="60"/>
      <c r="T2434" s="1"/>
      <c r="U2434" s="1"/>
      <c r="W2434" s="1"/>
      <c r="X2434" s="1"/>
      <c r="Y2434" s="1"/>
      <c r="Z2434" s="1"/>
      <c r="AA2434" s="65"/>
      <c r="AB2434" s="65"/>
      <c r="AC2434" s="65"/>
      <c r="AL2434" s="68"/>
      <c r="BL2434" s="66"/>
      <c r="BM2434" s="66"/>
      <c r="BO2434" s="66"/>
      <c r="BP2434" s="66"/>
      <c r="BQ2434" s="66"/>
      <c r="BR2434" s="66"/>
      <c r="BS2434" s="1"/>
      <c r="BT2434" s="1"/>
      <c r="BU2434" s="1"/>
      <c r="BV2434" s="1"/>
      <c r="BW2434" s="1"/>
      <c r="BX2434" s="1"/>
      <c r="BY2434" s="1"/>
      <c r="BZ2434" s="1"/>
      <c r="CA2434" s="1"/>
      <c r="CB2434" s="1"/>
      <c r="CC2434" s="67"/>
      <c r="CD2434" s="67"/>
      <c r="CE2434" s="67"/>
      <c r="CF2434" s="67"/>
      <c r="CG2434" s="1"/>
      <c r="CH2434" s="1"/>
      <c r="CI2434" s="1"/>
      <c r="CJ2434" s="1"/>
      <c r="CK2434" s="1"/>
      <c r="CL2434" s="1"/>
      <c r="CM2434" s="1"/>
    </row>
    <row r="2435" spans="6:91" x14ac:dyDescent="0.2">
      <c r="F2435" s="60"/>
      <c r="T2435" s="1"/>
      <c r="U2435" s="1"/>
      <c r="W2435" s="1"/>
      <c r="X2435" s="1"/>
      <c r="Y2435" s="1"/>
      <c r="Z2435" s="1"/>
      <c r="AA2435" s="65"/>
      <c r="AB2435" s="65"/>
      <c r="AC2435" s="65"/>
      <c r="AL2435" s="68"/>
      <c r="BL2435" s="66"/>
      <c r="BM2435" s="66"/>
      <c r="BO2435" s="66"/>
      <c r="BP2435" s="66"/>
      <c r="BQ2435" s="66"/>
      <c r="BR2435" s="66"/>
      <c r="BS2435" s="1"/>
      <c r="BT2435" s="1"/>
      <c r="BU2435" s="1"/>
      <c r="BV2435" s="1"/>
      <c r="BW2435" s="1"/>
      <c r="BX2435" s="1"/>
      <c r="BY2435" s="1"/>
      <c r="BZ2435" s="1"/>
      <c r="CA2435" s="1"/>
      <c r="CB2435" s="1"/>
      <c r="CC2435" s="67"/>
      <c r="CD2435" s="67"/>
      <c r="CE2435" s="67"/>
      <c r="CF2435" s="67"/>
      <c r="CG2435" s="1"/>
      <c r="CH2435" s="1"/>
      <c r="CI2435" s="1"/>
      <c r="CJ2435" s="1"/>
      <c r="CK2435" s="1"/>
      <c r="CL2435" s="1"/>
      <c r="CM2435" s="1"/>
    </row>
    <row r="2436" spans="6:91" x14ac:dyDescent="0.2">
      <c r="F2436" s="60"/>
      <c r="T2436" s="1"/>
      <c r="U2436" s="1"/>
      <c r="W2436" s="1"/>
      <c r="X2436" s="1"/>
      <c r="Y2436" s="1"/>
      <c r="Z2436" s="1"/>
      <c r="AA2436" s="65"/>
      <c r="AB2436" s="65"/>
      <c r="AC2436" s="65"/>
      <c r="AL2436" s="68"/>
      <c r="BL2436" s="66"/>
      <c r="BM2436" s="66"/>
      <c r="BO2436" s="66"/>
      <c r="BP2436" s="66"/>
      <c r="BQ2436" s="66"/>
      <c r="BR2436" s="66"/>
      <c r="BS2436" s="1"/>
      <c r="BT2436" s="1"/>
      <c r="BU2436" s="1"/>
      <c r="BV2436" s="1"/>
      <c r="BW2436" s="1"/>
      <c r="BX2436" s="1"/>
      <c r="BY2436" s="1"/>
      <c r="BZ2436" s="1"/>
      <c r="CA2436" s="1"/>
      <c r="CB2436" s="1"/>
      <c r="CC2436" s="67"/>
      <c r="CD2436" s="67"/>
      <c r="CE2436" s="67"/>
      <c r="CF2436" s="67"/>
      <c r="CG2436" s="1"/>
      <c r="CH2436" s="1"/>
      <c r="CI2436" s="1"/>
      <c r="CJ2436" s="1"/>
      <c r="CK2436" s="1"/>
      <c r="CL2436" s="1"/>
      <c r="CM2436" s="1"/>
    </row>
    <row r="2437" spans="6:91" x14ac:dyDescent="0.2">
      <c r="F2437" s="60"/>
      <c r="T2437" s="1"/>
      <c r="U2437" s="1"/>
      <c r="W2437" s="1"/>
      <c r="X2437" s="1"/>
      <c r="Y2437" s="1"/>
      <c r="Z2437" s="1"/>
      <c r="AA2437" s="65"/>
      <c r="AB2437" s="65"/>
      <c r="AC2437" s="65"/>
      <c r="AL2437" s="68"/>
      <c r="BL2437" s="66"/>
      <c r="BM2437" s="66"/>
      <c r="BO2437" s="66"/>
      <c r="BP2437" s="66"/>
      <c r="BQ2437" s="66"/>
      <c r="BR2437" s="66"/>
      <c r="BS2437" s="1"/>
      <c r="BT2437" s="1"/>
      <c r="BU2437" s="1"/>
      <c r="BV2437" s="1"/>
      <c r="BW2437" s="1"/>
      <c r="BX2437" s="1"/>
      <c r="BY2437" s="1"/>
      <c r="BZ2437" s="1"/>
      <c r="CA2437" s="1"/>
      <c r="CB2437" s="1"/>
      <c r="CC2437" s="67"/>
      <c r="CD2437" s="67"/>
      <c r="CE2437" s="67"/>
      <c r="CF2437" s="67"/>
      <c r="CG2437" s="1"/>
      <c r="CH2437" s="1"/>
      <c r="CI2437" s="1"/>
      <c r="CJ2437" s="1"/>
      <c r="CK2437" s="1"/>
      <c r="CL2437" s="1"/>
      <c r="CM2437" s="1"/>
    </row>
    <row r="2438" spans="6:91" x14ac:dyDescent="0.2">
      <c r="F2438" s="60"/>
      <c r="T2438" s="1"/>
      <c r="U2438" s="1"/>
      <c r="W2438" s="1"/>
      <c r="X2438" s="1"/>
      <c r="Y2438" s="1"/>
      <c r="Z2438" s="1"/>
      <c r="AA2438" s="65"/>
      <c r="AB2438" s="65"/>
      <c r="AC2438" s="65"/>
      <c r="AL2438" s="68"/>
      <c r="BL2438" s="66"/>
      <c r="BM2438" s="66"/>
      <c r="BO2438" s="66"/>
      <c r="BP2438" s="66"/>
      <c r="BQ2438" s="66"/>
      <c r="BR2438" s="66"/>
      <c r="BS2438" s="1"/>
      <c r="BT2438" s="1"/>
      <c r="BU2438" s="1"/>
      <c r="BV2438" s="1"/>
      <c r="BW2438" s="1"/>
      <c r="BX2438" s="1"/>
      <c r="BY2438" s="1"/>
      <c r="BZ2438" s="1"/>
      <c r="CA2438" s="1"/>
      <c r="CB2438" s="1"/>
      <c r="CC2438" s="67"/>
      <c r="CD2438" s="67"/>
      <c r="CE2438" s="67"/>
      <c r="CF2438" s="67"/>
      <c r="CG2438" s="1"/>
      <c r="CH2438" s="1"/>
      <c r="CI2438" s="1"/>
      <c r="CJ2438" s="1"/>
      <c r="CK2438" s="1"/>
      <c r="CL2438" s="1"/>
      <c r="CM2438" s="1"/>
    </row>
    <row r="2439" spans="6:91" x14ac:dyDescent="0.2">
      <c r="F2439" s="60"/>
      <c r="T2439" s="1"/>
      <c r="U2439" s="1"/>
      <c r="W2439" s="1"/>
      <c r="X2439" s="1"/>
      <c r="Y2439" s="1"/>
      <c r="Z2439" s="1"/>
      <c r="AA2439" s="65"/>
      <c r="AB2439" s="65"/>
      <c r="AC2439" s="65"/>
      <c r="AL2439" s="68"/>
      <c r="BL2439" s="66"/>
      <c r="BM2439" s="66"/>
      <c r="BO2439" s="66"/>
      <c r="BP2439" s="66"/>
      <c r="BQ2439" s="66"/>
      <c r="BR2439" s="66"/>
      <c r="BS2439" s="1"/>
      <c r="BT2439" s="1"/>
      <c r="BU2439" s="1"/>
      <c r="BV2439" s="1"/>
      <c r="BW2439" s="1"/>
      <c r="BX2439" s="1"/>
      <c r="BY2439" s="1"/>
      <c r="BZ2439" s="1"/>
      <c r="CA2439" s="1"/>
      <c r="CB2439" s="1"/>
      <c r="CC2439" s="67"/>
      <c r="CD2439" s="67"/>
      <c r="CE2439" s="67"/>
      <c r="CF2439" s="67"/>
      <c r="CG2439" s="1"/>
      <c r="CH2439" s="1"/>
      <c r="CI2439" s="1"/>
      <c r="CJ2439" s="1"/>
      <c r="CK2439" s="1"/>
      <c r="CL2439" s="1"/>
      <c r="CM2439" s="1"/>
    </row>
    <row r="2440" spans="6:91" x14ac:dyDescent="0.2">
      <c r="F2440" s="60"/>
      <c r="T2440" s="1"/>
      <c r="U2440" s="1"/>
      <c r="W2440" s="1"/>
      <c r="X2440" s="1"/>
      <c r="Y2440" s="1"/>
      <c r="Z2440" s="1"/>
      <c r="AA2440" s="65"/>
      <c r="AB2440" s="65"/>
      <c r="AC2440" s="65"/>
      <c r="AL2440" s="68"/>
      <c r="BL2440" s="66"/>
      <c r="BM2440" s="66"/>
      <c r="BO2440" s="66"/>
      <c r="BP2440" s="66"/>
      <c r="BQ2440" s="66"/>
      <c r="BR2440" s="66"/>
      <c r="BS2440" s="1"/>
      <c r="BT2440" s="1"/>
      <c r="BU2440" s="1"/>
      <c r="BV2440" s="1"/>
      <c r="BW2440" s="1"/>
      <c r="BX2440" s="1"/>
      <c r="BY2440" s="1"/>
      <c r="BZ2440" s="1"/>
      <c r="CA2440" s="1"/>
      <c r="CB2440" s="1"/>
      <c r="CC2440" s="67"/>
      <c r="CD2440" s="67"/>
      <c r="CE2440" s="67"/>
      <c r="CF2440" s="67"/>
      <c r="CG2440" s="1"/>
      <c r="CH2440" s="1"/>
      <c r="CI2440" s="1"/>
      <c r="CJ2440" s="1"/>
      <c r="CK2440" s="1"/>
      <c r="CL2440" s="1"/>
      <c r="CM2440" s="1"/>
    </row>
    <row r="2441" spans="6:91" x14ac:dyDescent="0.2">
      <c r="F2441" s="60"/>
      <c r="T2441" s="1"/>
      <c r="U2441" s="1"/>
      <c r="W2441" s="1"/>
      <c r="X2441" s="1"/>
      <c r="Y2441" s="1"/>
      <c r="Z2441" s="1"/>
      <c r="AA2441" s="65"/>
      <c r="AB2441" s="65"/>
      <c r="AC2441" s="65"/>
      <c r="AL2441" s="68"/>
      <c r="BL2441" s="66"/>
      <c r="BM2441" s="66"/>
      <c r="BO2441" s="66"/>
      <c r="BP2441" s="66"/>
      <c r="BQ2441" s="66"/>
      <c r="BR2441" s="66"/>
      <c r="BS2441" s="1"/>
      <c r="BT2441" s="1"/>
      <c r="BU2441" s="1"/>
      <c r="BV2441" s="1"/>
      <c r="BW2441" s="1"/>
      <c r="BX2441" s="1"/>
      <c r="BY2441" s="1"/>
      <c r="BZ2441" s="1"/>
      <c r="CA2441" s="1"/>
      <c r="CB2441" s="1"/>
      <c r="CC2441" s="67"/>
      <c r="CD2441" s="67"/>
      <c r="CE2441" s="67"/>
      <c r="CF2441" s="67"/>
      <c r="CG2441" s="1"/>
      <c r="CH2441" s="1"/>
      <c r="CI2441" s="1"/>
      <c r="CJ2441" s="1"/>
      <c r="CK2441" s="1"/>
      <c r="CL2441" s="1"/>
      <c r="CM2441" s="1"/>
    </row>
    <row r="2442" spans="6:91" x14ac:dyDescent="0.2">
      <c r="F2442" s="60"/>
      <c r="T2442" s="1"/>
      <c r="U2442" s="1"/>
      <c r="W2442" s="1"/>
      <c r="X2442" s="1"/>
      <c r="Y2442" s="1"/>
      <c r="Z2442" s="1"/>
      <c r="AA2442" s="65"/>
      <c r="AB2442" s="65"/>
      <c r="AC2442" s="65"/>
      <c r="AL2442" s="68"/>
      <c r="BL2442" s="66"/>
      <c r="BM2442" s="66"/>
      <c r="BO2442" s="66"/>
      <c r="BP2442" s="66"/>
      <c r="BQ2442" s="66"/>
      <c r="BR2442" s="66"/>
      <c r="BS2442" s="1"/>
      <c r="BT2442" s="1"/>
      <c r="BU2442" s="1"/>
      <c r="BV2442" s="1"/>
      <c r="BW2442" s="1"/>
      <c r="BX2442" s="1"/>
      <c r="BY2442" s="1"/>
      <c r="BZ2442" s="1"/>
      <c r="CA2442" s="1"/>
      <c r="CB2442" s="1"/>
      <c r="CC2442" s="67"/>
      <c r="CD2442" s="67"/>
      <c r="CE2442" s="67"/>
      <c r="CF2442" s="67"/>
      <c r="CG2442" s="1"/>
      <c r="CH2442" s="1"/>
      <c r="CI2442" s="1"/>
      <c r="CJ2442" s="1"/>
      <c r="CK2442" s="1"/>
      <c r="CL2442" s="1"/>
      <c r="CM2442" s="1"/>
    </row>
    <row r="2443" spans="6:91" x14ac:dyDescent="0.2">
      <c r="F2443" s="60"/>
      <c r="T2443" s="1"/>
      <c r="U2443" s="1"/>
      <c r="W2443" s="1"/>
      <c r="X2443" s="1"/>
      <c r="Y2443" s="1"/>
      <c r="Z2443" s="1"/>
      <c r="AA2443" s="65"/>
      <c r="AB2443" s="65"/>
      <c r="AC2443" s="65"/>
      <c r="AL2443" s="68"/>
      <c r="BL2443" s="66"/>
      <c r="BM2443" s="66"/>
      <c r="BO2443" s="66"/>
      <c r="BP2443" s="66"/>
      <c r="BQ2443" s="66"/>
      <c r="BR2443" s="66"/>
      <c r="BS2443" s="1"/>
      <c r="BT2443" s="1"/>
      <c r="BU2443" s="1"/>
      <c r="BV2443" s="1"/>
      <c r="BW2443" s="1"/>
      <c r="BX2443" s="1"/>
      <c r="BY2443" s="1"/>
      <c r="BZ2443" s="1"/>
      <c r="CA2443" s="1"/>
      <c r="CB2443" s="1"/>
      <c r="CC2443" s="67"/>
      <c r="CD2443" s="67"/>
      <c r="CE2443" s="67"/>
      <c r="CF2443" s="67"/>
      <c r="CG2443" s="1"/>
      <c r="CH2443" s="1"/>
      <c r="CI2443" s="1"/>
      <c r="CJ2443" s="1"/>
      <c r="CK2443" s="1"/>
      <c r="CL2443" s="1"/>
      <c r="CM2443" s="1"/>
    </row>
    <row r="2444" spans="6:91" x14ac:dyDescent="0.2">
      <c r="F2444" s="60"/>
      <c r="T2444" s="1"/>
      <c r="U2444" s="1"/>
      <c r="W2444" s="1"/>
      <c r="X2444" s="1"/>
      <c r="Y2444" s="1"/>
      <c r="Z2444" s="1"/>
      <c r="AA2444" s="65"/>
      <c r="AB2444" s="65"/>
      <c r="AC2444" s="65"/>
      <c r="AL2444" s="68"/>
      <c r="BL2444" s="66"/>
      <c r="BM2444" s="66"/>
      <c r="BO2444" s="66"/>
      <c r="BP2444" s="66"/>
      <c r="BQ2444" s="66"/>
      <c r="BR2444" s="66"/>
      <c r="BS2444" s="1"/>
      <c r="BT2444" s="1"/>
      <c r="BU2444" s="1"/>
      <c r="BV2444" s="1"/>
      <c r="BW2444" s="1"/>
      <c r="BX2444" s="1"/>
      <c r="BY2444" s="1"/>
      <c r="BZ2444" s="1"/>
      <c r="CA2444" s="1"/>
      <c r="CB2444" s="1"/>
      <c r="CC2444" s="67"/>
      <c r="CD2444" s="67"/>
      <c r="CE2444" s="67"/>
      <c r="CF2444" s="67"/>
      <c r="CG2444" s="1"/>
      <c r="CH2444" s="1"/>
      <c r="CI2444" s="1"/>
      <c r="CJ2444" s="1"/>
      <c r="CK2444" s="1"/>
      <c r="CL2444" s="1"/>
      <c r="CM2444" s="1"/>
    </row>
    <row r="2445" spans="6:91" x14ac:dyDescent="0.2">
      <c r="F2445" s="60"/>
      <c r="T2445" s="1"/>
      <c r="U2445" s="1"/>
      <c r="W2445" s="1"/>
      <c r="X2445" s="1"/>
      <c r="Y2445" s="1"/>
      <c r="Z2445" s="1"/>
      <c r="AA2445" s="65"/>
      <c r="AB2445" s="65"/>
      <c r="AC2445" s="65"/>
      <c r="AL2445" s="68"/>
      <c r="BL2445" s="66"/>
      <c r="BM2445" s="66"/>
      <c r="BO2445" s="66"/>
      <c r="BP2445" s="66"/>
      <c r="BQ2445" s="66"/>
      <c r="BR2445" s="66"/>
      <c r="BS2445" s="1"/>
      <c r="BT2445" s="1"/>
      <c r="BU2445" s="1"/>
      <c r="BV2445" s="1"/>
      <c r="BW2445" s="1"/>
      <c r="BX2445" s="1"/>
      <c r="BY2445" s="1"/>
      <c r="BZ2445" s="1"/>
      <c r="CA2445" s="1"/>
      <c r="CB2445" s="1"/>
      <c r="CC2445" s="67"/>
      <c r="CD2445" s="67"/>
      <c r="CE2445" s="67"/>
      <c r="CF2445" s="67"/>
      <c r="CG2445" s="1"/>
      <c r="CH2445" s="1"/>
      <c r="CI2445" s="1"/>
      <c r="CJ2445" s="1"/>
      <c r="CK2445" s="1"/>
      <c r="CL2445" s="1"/>
      <c r="CM2445" s="1"/>
    </row>
    <row r="2446" spans="6:91" x14ac:dyDescent="0.2">
      <c r="F2446" s="60"/>
      <c r="T2446" s="1"/>
      <c r="U2446" s="1"/>
      <c r="W2446" s="1"/>
      <c r="X2446" s="1"/>
      <c r="Y2446" s="1"/>
      <c r="Z2446" s="1"/>
      <c r="AA2446" s="65"/>
      <c r="AB2446" s="65"/>
      <c r="AC2446" s="65"/>
      <c r="AL2446" s="68"/>
      <c r="BL2446" s="66"/>
      <c r="BM2446" s="66"/>
      <c r="BO2446" s="66"/>
      <c r="BP2446" s="66"/>
      <c r="BQ2446" s="66"/>
      <c r="BR2446" s="66"/>
      <c r="BS2446" s="1"/>
      <c r="BT2446" s="1"/>
      <c r="BU2446" s="1"/>
      <c r="BV2446" s="1"/>
      <c r="BW2446" s="1"/>
      <c r="BX2446" s="1"/>
      <c r="BY2446" s="1"/>
      <c r="BZ2446" s="1"/>
      <c r="CA2446" s="1"/>
      <c r="CB2446" s="1"/>
      <c r="CC2446" s="67"/>
      <c r="CD2446" s="67"/>
      <c r="CE2446" s="67"/>
      <c r="CF2446" s="67"/>
      <c r="CG2446" s="1"/>
      <c r="CH2446" s="1"/>
      <c r="CI2446" s="1"/>
      <c r="CJ2446" s="1"/>
      <c r="CK2446" s="1"/>
      <c r="CL2446" s="1"/>
      <c r="CM2446" s="1"/>
    </row>
    <row r="2447" spans="6:91" x14ac:dyDescent="0.2">
      <c r="F2447" s="60"/>
      <c r="T2447" s="1"/>
      <c r="U2447" s="1"/>
      <c r="W2447" s="1"/>
      <c r="X2447" s="1"/>
      <c r="Y2447" s="1"/>
      <c r="Z2447" s="1"/>
      <c r="AA2447" s="65"/>
      <c r="AB2447" s="65"/>
      <c r="AC2447" s="65"/>
      <c r="AL2447" s="68"/>
      <c r="BL2447" s="66"/>
      <c r="BM2447" s="66"/>
      <c r="BO2447" s="66"/>
      <c r="BP2447" s="66"/>
      <c r="BQ2447" s="66"/>
      <c r="BR2447" s="66"/>
      <c r="BS2447" s="1"/>
      <c r="BT2447" s="1"/>
      <c r="BU2447" s="1"/>
      <c r="BV2447" s="1"/>
      <c r="BW2447" s="1"/>
      <c r="BX2447" s="1"/>
      <c r="BY2447" s="1"/>
      <c r="BZ2447" s="1"/>
      <c r="CA2447" s="1"/>
      <c r="CB2447" s="1"/>
      <c r="CC2447" s="67"/>
      <c r="CD2447" s="67"/>
      <c r="CE2447" s="67"/>
      <c r="CF2447" s="67"/>
      <c r="CG2447" s="1"/>
      <c r="CH2447" s="1"/>
      <c r="CI2447" s="1"/>
      <c r="CJ2447" s="1"/>
      <c r="CK2447" s="1"/>
      <c r="CL2447" s="1"/>
      <c r="CM2447" s="1"/>
    </row>
    <row r="2448" spans="6:91" x14ac:dyDescent="0.2">
      <c r="F2448" s="60"/>
      <c r="T2448" s="1"/>
      <c r="U2448" s="1"/>
      <c r="W2448" s="1"/>
      <c r="X2448" s="1"/>
      <c r="Y2448" s="1"/>
      <c r="Z2448" s="1"/>
      <c r="AA2448" s="65"/>
      <c r="AB2448" s="65"/>
      <c r="AC2448" s="65"/>
      <c r="AL2448" s="68"/>
      <c r="BL2448" s="66"/>
      <c r="BM2448" s="66"/>
      <c r="BO2448" s="66"/>
      <c r="BP2448" s="66"/>
      <c r="BQ2448" s="66"/>
      <c r="BR2448" s="66"/>
      <c r="BS2448" s="1"/>
      <c r="BT2448" s="1"/>
      <c r="BU2448" s="1"/>
      <c r="BV2448" s="1"/>
      <c r="BW2448" s="1"/>
      <c r="BX2448" s="1"/>
      <c r="BY2448" s="1"/>
      <c r="BZ2448" s="1"/>
      <c r="CA2448" s="1"/>
      <c r="CB2448" s="1"/>
      <c r="CC2448" s="67"/>
      <c r="CD2448" s="67"/>
      <c r="CE2448" s="67"/>
      <c r="CF2448" s="67"/>
      <c r="CG2448" s="1"/>
      <c r="CH2448" s="1"/>
      <c r="CI2448" s="1"/>
      <c r="CJ2448" s="1"/>
      <c r="CK2448" s="1"/>
      <c r="CL2448" s="1"/>
      <c r="CM2448" s="1"/>
    </row>
    <row r="2449" spans="6:91" x14ac:dyDescent="0.2">
      <c r="F2449" s="60"/>
      <c r="T2449" s="1"/>
      <c r="U2449" s="1"/>
      <c r="W2449" s="1"/>
      <c r="X2449" s="1"/>
      <c r="Y2449" s="1"/>
      <c r="Z2449" s="1"/>
      <c r="AA2449" s="65"/>
      <c r="AB2449" s="65"/>
      <c r="AC2449" s="65"/>
      <c r="AL2449" s="68"/>
      <c r="BL2449" s="66"/>
      <c r="BM2449" s="66"/>
      <c r="BO2449" s="66"/>
      <c r="BP2449" s="66"/>
      <c r="BQ2449" s="66"/>
      <c r="BR2449" s="66"/>
      <c r="BS2449" s="1"/>
      <c r="BT2449" s="1"/>
      <c r="BU2449" s="1"/>
      <c r="BV2449" s="1"/>
      <c r="BW2449" s="1"/>
      <c r="BX2449" s="1"/>
      <c r="BY2449" s="1"/>
      <c r="BZ2449" s="1"/>
      <c r="CA2449" s="1"/>
      <c r="CB2449" s="1"/>
      <c r="CC2449" s="67"/>
      <c r="CD2449" s="67"/>
      <c r="CE2449" s="67"/>
      <c r="CF2449" s="67"/>
      <c r="CG2449" s="1"/>
      <c r="CH2449" s="1"/>
      <c r="CI2449" s="1"/>
      <c r="CJ2449" s="1"/>
      <c r="CK2449" s="1"/>
      <c r="CL2449" s="1"/>
      <c r="CM2449" s="1"/>
    </row>
    <row r="2450" spans="6:91" x14ac:dyDescent="0.2">
      <c r="F2450" s="60"/>
      <c r="T2450" s="1"/>
      <c r="U2450" s="1"/>
      <c r="W2450" s="1"/>
      <c r="X2450" s="1"/>
      <c r="Y2450" s="1"/>
      <c r="Z2450" s="1"/>
      <c r="AA2450" s="65"/>
      <c r="AB2450" s="65"/>
      <c r="AC2450" s="65"/>
      <c r="AL2450" s="68"/>
      <c r="BL2450" s="66"/>
      <c r="BM2450" s="66"/>
      <c r="BO2450" s="66"/>
      <c r="BP2450" s="66"/>
      <c r="BQ2450" s="66"/>
      <c r="BR2450" s="66"/>
      <c r="BS2450" s="1"/>
      <c r="BT2450" s="1"/>
      <c r="BU2450" s="1"/>
      <c r="BV2450" s="1"/>
      <c r="BW2450" s="1"/>
      <c r="BX2450" s="1"/>
      <c r="BY2450" s="1"/>
      <c r="BZ2450" s="1"/>
      <c r="CA2450" s="1"/>
      <c r="CB2450" s="1"/>
      <c r="CC2450" s="67"/>
      <c r="CD2450" s="67"/>
      <c r="CE2450" s="67"/>
      <c r="CF2450" s="67"/>
      <c r="CG2450" s="1"/>
      <c r="CH2450" s="1"/>
      <c r="CI2450" s="1"/>
      <c r="CJ2450" s="1"/>
      <c r="CK2450" s="1"/>
      <c r="CL2450" s="1"/>
      <c r="CM2450" s="1"/>
    </row>
    <row r="2451" spans="6:91" x14ac:dyDescent="0.2">
      <c r="F2451" s="60"/>
      <c r="T2451" s="1"/>
      <c r="U2451" s="1"/>
      <c r="W2451" s="1"/>
      <c r="X2451" s="1"/>
      <c r="Y2451" s="1"/>
      <c r="Z2451" s="1"/>
      <c r="AA2451" s="65"/>
      <c r="AB2451" s="65"/>
      <c r="AC2451" s="65"/>
      <c r="AL2451" s="68"/>
      <c r="BL2451" s="66"/>
      <c r="BM2451" s="66"/>
      <c r="BO2451" s="66"/>
      <c r="BP2451" s="66"/>
      <c r="BQ2451" s="66"/>
      <c r="BR2451" s="66"/>
      <c r="BS2451" s="1"/>
      <c r="BT2451" s="1"/>
      <c r="BU2451" s="1"/>
      <c r="BV2451" s="1"/>
      <c r="BW2451" s="1"/>
      <c r="BX2451" s="1"/>
      <c r="BY2451" s="1"/>
      <c r="BZ2451" s="1"/>
      <c r="CA2451" s="1"/>
      <c r="CB2451" s="1"/>
      <c r="CC2451" s="67"/>
      <c r="CD2451" s="67"/>
      <c r="CE2451" s="67"/>
      <c r="CF2451" s="67"/>
      <c r="CG2451" s="1"/>
      <c r="CH2451" s="1"/>
      <c r="CI2451" s="1"/>
      <c r="CJ2451" s="1"/>
      <c r="CK2451" s="1"/>
      <c r="CL2451" s="1"/>
      <c r="CM2451" s="1"/>
    </row>
    <row r="2452" spans="6:91" x14ac:dyDescent="0.2">
      <c r="F2452" s="60"/>
      <c r="T2452" s="1"/>
      <c r="U2452" s="1"/>
      <c r="W2452" s="1"/>
      <c r="X2452" s="1"/>
      <c r="Y2452" s="1"/>
      <c r="Z2452" s="1"/>
      <c r="AA2452" s="65"/>
      <c r="AB2452" s="65"/>
      <c r="AC2452" s="65"/>
      <c r="AL2452" s="68"/>
      <c r="BL2452" s="66"/>
      <c r="BM2452" s="66"/>
      <c r="BO2452" s="66"/>
      <c r="BP2452" s="66"/>
      <c r="BQ2452" s="66"/>
      <c r="BR2452" s="66"/>
      <c r="BS2452" s="1"/>
      <c r="BT2452" s="1"/>
      <c r="BU2452" s="1"/>
      <c r="BV2452" s="1"/>
      <c r="BW2452" s="1"/>
      <c r="BX2452" s="1"/>
      <c r="BY2452" s="1"/>
      <c r="BZ2452" s="1"/>
      <c r="CA2452" s="1"/>
      <c r="CB2452" s="1"/>
      <c r="CC2452" s="67"/>
      <c r="CD2452" s="67"/>
      <c r="CE2452" s="67"/>
      <c r="CF2452" s="67"/>
      <c r="CG2452" s="1"/>
      <c r="CH2452" s="1"/>
      <c r="CI2452" s="1"/>
      <c r="CJ2452" s="1"/>
      <c r="CK2452" s="1"/>
      <c r="CL2452" s="1"/>
      <c r="CM2452" s="1"/>
    </row>
    <row r="2453" spans="6:91" x14ac:dyDescent="0.2">
      <c r="F2453" s="60"/>
      <c r="T2453" s="1"/>
      <c r="U2453" s="1"/>
      <c r="W2453" s="1"/>
      <c r="X2453" s="1"/>
      <c r="Y2453" s="1"/>
      <c r="Z2453" s="1"/>
      <c r="AA2453" s="65"/>
      <c r="AB2453" s="65"/>
      <c r="AC2453" s="65"/>
      <c r="AL2453" s="68"/>
      <c r="BL2453" s="66"/>
      <c r="BM2453" s="66"/>
      <c r="BO2453" s="66"/>
      <c r="BP2453" s="66"/>
      <c r="BQ2453" s="66"/>
      <c r="BR2453" s="66"/>
      <c r="BS2453" s="1"/>
      <c r="BT2453" s="1"/>
      <c r="BU2453" s="1"/>
      <c r="BV2453" s="1"/>
      <c r="BW2453" s="1"/>
      <c r="BX2453" s="1"/>
      <c r="BY2453" s="1"/>
      <c r="BZ2453" s="1"/>
      <c r="CA2453" s="1"/>
      <c r="CB2453" s="1"/>
      <c r="CC2453" s="67"/>
      <c r="CD2453" s="67"/>
      <c r="CE2453" s="67"/>
      <c r="CF2453" s="67"/>
      <c r="CG2453" s="1"/>
      <c r="CH2453" s="1"/>
      <c r="CI2453" s="1"/>
      <c r="CJ2453" s="1"/>
      <c r="CK2453" s="1"/>
      <c r="CL2453" s="1"/>
      <c r="CM2453" s="1"/>
    </row>
    <row r="2454" spans="6:91" x14ac:dyDescent="0.2">
      <c r="F2454" s="60"/>
      <c r="T2454" s="1"/>
      <c r="U2454" s="1"/>
      <c r="W2454" s="1"/>
      <c r="X2454" s="1"/>
      <c r="Y2454" s="1"/>
      <c r="Z2454" s="1"/>
      <c r="AA2454" s="65"/>
      <c r="AB2454" s="65"/>
      <c r="AC2454" s="65"/>
      <c r="AL2454" s="68"/>
      <c r="BL2454" s="66"/>
      <c r="BM2454" s="66"/>
      <c r="BO2454" s="66"/>
      <c r="BP2454" s="66"/>
      <c r="BQ2454" s="66"/>
      <c r="BR2454" s="66"/>
      <c r="BS2454" s="1"/>
      <c r="BT2454" s="1"/>
      <c r="BU2454" s="1"/>
      <c r="BV2454" s="1"/>
      <c r="BW2454" s="1"/>
      <c r="BX2454" s="1"/>
      <c r="BY2454" s="1"/>
      <c r="BZ2454" s="1"/>
      <c r="CA2454" s="1"/>
      <c r="CB2454" s="1"/>
      <c r="CC2454" s="67"/>
      <c r="CD2454" s="67"/>
      <c r="CE2454" s="67"/>
      <c r="CF2454" s="67"/>
      <c r="CG2454" s="1"/>
      <c r="CH2454" s="1"/>
      <c r="CI2454" s="1"/>
      <c r="CJ2454" s="1"/>
      <c r="CK2454" s="1"/>
      <c r="CL2454" s="1"/>
      <c r="CM2454" s="1"/>
    </row>
    <row r="2455" spans="6:91" x14ac:dyDescent="0.2">
      <c r="F2455" s="60"/>
      <c r="T2455" s="1"/>
      <c r="U2455" s="1"/>
      <c r="W2455" s="1"/>
      <c r="X2455" s="1"/>
      <c r="Y2455" s="1"/>
      <c r="Z2455" s="1"/>
      <c r="AA2455" s="65"/>
      <c r="AB2455" s="65"/>
      <c r="AC2455" s="65"/>
      <c r="AL2455" s="68"/>
      <c r="BL2455" s="66"/>
      <c r="BM2455" s="66"/>
      <c r="BO2455" s="66"/>
      <c r="BP2455" s="66"/>
      <c r="BQ2455" s="66"/>
      <c r="BR2455" s="66"/>
      <c r="BS2455" s="1"/>
      <c r="BT2455" s="1"/>
      <c r="BU2455" s="1"/>
      <c r="BV2455" s="1"/>
      <c r="BW2455" s="1"/>
      <c r="BX2455" s="1"/>
      <c r="BY2455" s="1"/>
      <c r="BZ2455" s="1"/>
      <c r="CA2455" s="1"/>
      <c r="CB2455" s="1"/>
      <c r="CC2455" s="67"/>
      <c r="CD2455" s="67"/>
      <c r="CE2455" s="67"/>
      <c r="CF2455" s="67"/>
      <c r="CG2455" s="1"/>
      <c r="CH2455" s="1"/>
      <c r="CI2455" s="1"/>
      <c r="CJ2455" s="1"/>
      <c r="CK2455" s="1"/>
      <c r="CL2455" s="1"/>
      <c r="CM2455" s="1"/>
    </row>
    <row r="2456" spans="6:91" x14ac:dyDescent="0.2">
      <c r="F2456" s="60"/>
      <c r="T2456" s="1"/>
      <c r="U2456" s="1"/>
      <c r="W2456" s="1"/>
      <c r="X2456" s="1"/>
      <c r="Y2456" s="1"/>
      <c r="Z2456" s="1"/>
      <c r="AA2456" s="65"/>
      <c r="AB2456" s="65"/>
      <c r="AC2456" s="65"/>
      <c r="AL2456" s="68"/>
      <c r="BL2456" s="66"/>
      <c r="BM2456" s="66"/>
      <c r="BO2456" s="66"/>
      <c r="BP2456" s="66"/>
      <c r="BQ2456" s="66"/>
      <c r="BR2456" s="66"/>
      <c r="BS2456" s="1"/>
      <c r="BT2456" s="1"/>
      <c r="BU2456" s="1"/>
      <c r="BV2456" s="1"/>
      <c r="BW2456" s="1"/>
      <c r="BX2456" s="1"/>
      <c r="BY2456" s="1"/>
      <c r="BZ2456" s="1"/>
      <c r="CA2456" s="1"/>
      <c r="CB2456" s="1"/>
      <c r="CC2456" s="67"/>
      <c r="CD2456" s="67"/>
      <c r="CE2456" s="67"/>
      <c r="CF2456" s="67"/>
      <c r="CG2456" s="1"/>
      <c r="CH2456" s="1"/>
      <c r="CI2456" s="1"/>
      <c r="CJ2456" s="1"/>
      <c r="CK2456" s="1"/>
      <c r="CL2456" s="1"/>
      <c r="CM2456" s="1"/>
    </row>
    <row r="2457" spans="6:91" x14ac:dyDescent="0.2">
      <c r="F2457" s="60"/>
      <c r="T2457" s="1"/>
      <c r="U2457" s="1"/>
      <c r="W2457" s="1"/>
      <c r="X2457" s="1"/>
      <c r="Y2457" s="1"/>
      <c r="Z2457" s="1"/>
      <c r="AA2457" s="65"/>
      <c r="AB2457" s="65"/>
      <c r="AC2457" s="65"/>
      <c r="AL2457" s="68"/>
      <c r="BL2457" s="66"/>
      <c r="BM2457" s="66"/>
      <c r="BO2457" s="66"/>
      <c r="BP2457" s="66"/>
      <c r="BQ2457" s="66"/>
      <c r="BR2457" s="66"/>
      <c r="BS2457" s="1"/>
      <c r="BT2457" s="1"/>
      <c r="BU2457" s="1"/>
      <c r="BV2457" s="1"/>
      <c r="BW2457" s="1"/>
      <c r="BX2457" s="1"/>
      <c r="BY2457" s="1"/>
      <c r="BZ2457" s="1"/>
      <c r="CA2457" s="1"/>
      <c r="CB2457" s="1"/>
      <c r="CC2457" s="67"/>
      <c r="CD2457" s="67"/>
      <c r="CE2457" s="67"/>
      <c r="CF2457" s="67"/>
      <c r="CG2457" s="1"/>
      <c r="CH2457" s="1"/>
      <c r="CI2457" s="1"/>
      <c r="CJ2457" s="1"/>
      <c r="CK2457" s="1"/>
      <c r="CL2457" s="1"/>
      <c r="CM2457" s="1"/>
    </row>
    <row r="2458" spans="6:91" x14ac:dyDescent="0.2">
      <c r="F2458" s="60"/>
      <c r="T2458" s="1"/>
      <c r="U2458" s="1"/>
      <c r="W2458" s="1"/>
      <c r="X2458" s="1"/>
      <c r="Y2458" s="1"/>
      <c r="Z2458" s="1"/>
      <c r="AA2458" s="65"/>
      <c r="AB2458" s="65"/>
      <c r="AC2458" s="65"/>
      <c r="AL2458" s="68"/>
      <c r="BL2458" s="66"/>
      <c r="BM2458" s="66"/>
      <c r="BO2458" s="66"/>
      <c r="BP2458" s="66"/>
      <c r="BQ2458" s="66"/>
      <c r="BR2458" s="66"/>
      <c r="BS2458" s="1"/>
      <c r="BT2458" s="1"/>
      <c r="BU2458" s="1"/>
      <c r="BV2458" s="1"/>
      <c r="BW2458" s="1"/>
      <c r="BX2458" s="1"/>
      <c r="BY2458" s="1"/>
      <c r="BZ2458" s="1"/>
      <c r="CA2458" s="1"/>
      <c r="CB2458" s="1"/>
      <c r="CC2458" s="67"/>
      <c r="CD2458" s="67"/>
      <c r="CE2458" s="67"/>
      <c r="CF2458" s="67"/>
      <c r="CG2458" s="1"/>
      <c r="CH2458" s="1"/>
      <c r="CI2458" s="1"/>
      <c r="CJ2458" s="1"/>
      <c r="CK2458" s="1"/>
      <c r="CL2458" s="1"/>
      <c r="CM2458" s="1"/>
    </row>
    <row r="2459" spans="6:91" x14ac:dyDescent="0.2">
      <c r="F2459" s="60"/>
      <c r="T2459" s="1"/>
      <c r="U2459" s="1"/>
      <c r="W2459" s="1"/>
      <c r="X2459" s="1"/>
      <c r="Y2459" s="1"/>
      <c r="Z2459" s="1"/>
      <c r="AA2459" s="65"/>
      <c r="AB2459" s="65"/>
      <c r="AC2459" s="65"/>
      <c r="AL2459" s="68"/>
      <c r="BL2459" s="66"/>
      <c r="BM2459" s="66"/>
      <c r="BO2459" s="66"/>
      <c r="BP2459" s="66"/>
      <c r="BQ2459" s="66"/>
      <c r="BR2459" s="66"/>
      <c r="BS2459" s="1"/>
      <c r="BT2459" s="1"/>
      <c r="BU2459" s="1"/>
      <c r="BV2459" s="1"/>
      <c r="BW2459" s="1"/>
      <c r="BX2459" s="1"/>
      <c r="BY2459" s="1"/>
      <c r="BZ2459" s="1"/>
      <c r="CA2459" s="1"/>
      <c r="CB2459" s="1"/>
      <c r="CC2459" s="67"/>
      <c r="CD2459" s="67"/>
      <c r="CE2459" s="67"/>
      <c r="CF2459" s="67"/>
      <c r="CG2459" s="1"/>
      <c r="CH2459" s="1"/>
      <c r="CI2459" s="1"/>
      <c r="CJ2459" s="1"/>
      <c r="CK2459" s="1"/>
      <c r="CL2459" s="1"/>
      <c r="CM2459" s="1"/>
    </row>
    <row r="2460" spans="6:91" x14ac:dyDescent="0.2">
      <c r="F2460" s="60"/>
      <c r="T2460" s="1"/>
      <c r="U2460" s="1"/>
      <c r="W2460" s="1"/>
      <c r="X2460" s="1"/>
      <c r="Y2460" s="1"/>
      <c r="Z2460" s="1"/>
      <c r="AA2460" s="65"/>
      <c r="AB2460" s="65"/>
      <c r="AC2460" s="65"/>
      <c r="AL2460" s="68"/>
      <c r="BL2460" s="66"/>
      <c r="BM2460" s="66"/>
      <c r="BO2460" s="66"/>
      <c r="BP2460" s="66"/>
      <c r="BQ2460" s="66"/>
      <c r="BR2460" s="66"/>
      <c r="BS2460" s="1"/>
      <c r="BT2460" s="1"/>
      <c r="BU2460" s="1"/>
      <c r="BV2460" s="1"/>
      <c r="BW2460" s="1"/>
      <c r="BX2460" s="1"/>
      <c r="BY2460" s="1"/>
      <c r="BZ2460" s="1"/>
      <c r="CA2460" s="1"/>
      <c r="CB2460" s="1"/>
      <c r="CC2460" s="67"/>
      <c r="CD2460" s="67"/>
      <c r="CE2460" s="67"/>
      <c r="CF2460" s="67"/>
      <c r="CG2460" s="1"/>
      <c r="CH2460" s="1"/>
      <c r="CI2460" s="1"/>
      <c r="CJ2460" s="1"/>
      <c r="CK2460" s="1"/>
      <c r="CL2460" s="1"/>
      <c r="CM2460" s="1"/>
    </row>
    <row r="2461" spans="6:91" x14ac:dyDescent="0.2">
      <c r="F2461" s="60"/>
      <c r="T2461" s="1"/>
      <c r="U2461" s="1"/>
      <c r="W2461" s="1"/>
      <c r="X2461" s="1"/>
      <c r="Y2461" s="1"/>
      <c r="Z2461" s="1"/>
      <c r="AA2461" s="65"/>
      <c r="AB2461" s="65"/>
      <c r="AC2461" s="65"/>
      <c r="AL2461" s="68"/>
      <c r="BL2461" s="66"/>
      <c r="BM2461" s="66"/>
      <c r="BO2461" s="66"/>
      <c r="BP2461" s="66"/>
      <c r="BQ2461" s="66"/>
      <c r="BR2461" s="66"/>
      <c r="BS2461" s="1"/>
      <c r="BT2461" s="1"/>
      <c r="BU2461" s="1"/>
      <c r="BV2461" s="1"/>
      <c r="BW2461" s="1"/>
      <c r="BX2461" s="1"/>
      <c r="BY2461" s="1"/>
      <c r="BZ2461" s="1"/>
      <c r="CA2461" s="1"/>
      <c r="CB2461" s="1"/>
      <c r="CC2461" s="67"/>
      <c r="CD2461" s="67"/>
      <c r="CE2461" s="67"/>
      <c r="CF2461" s="67"/>
      <c r="CG2461" s="1"/>
      <c r="CH2461" s="1"/>
      <c r="CI2461" s="1"/>
      <c r="CJ2461" s="1"/>
      <c r="CK2461" s="1"/>
      <c r="CL2461" s="1"/>
      <c r="CM2461" s="1"/>
    </row>
    <row r="2462" spans="6:91" x14ac:dyDescent="0.2">
      <c r="F2462" s="60"/>
      <c r="T2462" s="1"/>
      <c r="U2462" s="1"/>
      <c r="W2462" s="1"/>
      <c r="X2462" s="1"/>
      <c r="Y2462" s="1"/>
      <c r="Z2462" s="1"/>
      <c r="AA2462" s="65"/>
      <c r="AB2462" s="65"/>
      <c r="AC2462" s="65"/>
      <c r="AL2462" s="68"/>
      <c r="BL2462" s="66"/>
      <c r="BM2462" s="66"/>
      <c r="BO2462" s="66"/>
      <c r="BP2462" s="66"/>
      <c r="BQ2462" s="66"/>
      <c r="BR2462" s="66"/>
      <c r="BS2462" s="1"/>
      <c r="BT2462" s="1"/>
      <c r="BU2462" s="1"/>
      <c r="BV2462" s="1"/>
      <c r="BW2462" s="1"/>
      <c r="BX2462" s="1"/>
      <c r="BY2462" s="1"/>
      <c r="BZ2462" s="1"/>
      <c r="CA2462" s="1"/>
      <c r="CB2462" s="1"/>
      <c r="CC2462" s="67"/>
      <c r="CD2462" s="67"/>
      <c r="CE2462" s="67"/>
      <c r="CF2462" s="67"/>
      <c r="CG2462" s="1"/>
      <c r="CH2462" s="1"/>
      <c r="CI2462" s="1"/>
      <c r="CJ2462" s="1"/>
      <c r="CK2462" s="1"/>
      <c r="CL2462" s="1"/>
      <c r="CM2462" s="1"/>
    </row>
    <row r="2463" spans="6:91" x14ac:dyDescent="0.2">
      <c r="F2463" s="60"/>
      <c r="T2463" s="1"/>
      <c r="U2463" s="1"/>
      <c r="W2463" s="1"/>
      <c r="X2463" s="1"/>
      <c r="Y2463" s="1"/>
      <c r="Z2463" s="1"/>
      <c r="AA2463" s="65"/>
      <c r="AB2463" s="65"/>
      <c r="AC2463" s="65"/>
      <c r="AL2463" s="68"/>
      <c r="BL2463" s="66"/>
      <c r="BM2463" s="66"/>
      <c r="BO2463" s="66"/>
      <c r="BP2463" s="66"/>
      <c r="BQ2463" s="66"/>
      <c r="BR2463" s="66"/>
      <c r="BS2463" s="1"/>
      <c r="BT2463" s="1"/>
      <c r="BU2463" s="1"/>
      <c r="BV2463" s="1"/>
      <c r="BW2463" s="1"/>
      <c r="BX2463" s="1"/>
      <c r="BY2463" s="1"/>
      <c r="BZ2463" s="1"/>
      <c r="CA2463" s="1"/>
      <c r="CB2463" s="1"/>
      <c r="CC2463" s="67"/>
      <c r="CD2463" s="67"/>
      <c r="CE2463" s="67"/>
      <c r="CF2463" s="67"/>
      <c r="CG2463" s="1"/>
      <c r="CH2463" s="1"/>
      <c r="CI2463" s="1"/>
      <c r="CJ2463" s="1"/>
      <c r="CK2463" s="1"/>
      <c r="CL2463" s="1"/>
      <c r="CM2463" s="1"/>
    </row>
    <row r="2464" spans="6:91" x14ac:dyDescent="0.2">
      <c r="F2464" s="60"/>
      <c r="T2464" s="1"/>
      <c r="U2464" s="1"/>
      <c r="W2464" s="1"/>
      <c r="X2464" s="1"/>
      <c r="Y2464" s="1"/>
      <c r="Z2464" s="1"/>
      <c r="AA2464" s="65"/>
      <c r="AB2464" s="65"/>
      <c r="AC2464" s="65"/>
      <c r="AL2464" s="68"/>
      <c r="BL2464" s="66"/>
      <c r="BM2464" s="66"/>
      <c r="BO2464" s="66"/>
      <c r="BP2464" s="66"/>
      <c r="BQ2464" s="66"/>
      <c r="BR2464" s="66"/>
      <c r="BS2464" s="1"/>
      <c r="BT2464" s="1"/>
      <c r="BU2464" s="1"/>
      <c r="BV2464" s="1"/>
      <c r="BW2464" s="1"/>
      <c r="BX2464" s="1"/>
      <c r="BY2464" s="1"/>
      <c r="BZ2464" s="1"/>
      <c r="CA2464" s="1"/>
      <c r="CB2464" s="1"/>
      <c r="CC2464" s="67"/>
      <c r="CD2464" s="67"/>
      <c r="CE2464" s="67"/>
      <c r="CF2464" s="67"/>
      <c r="CG2464" s="1"/>
      <c r="CH2464" s="1"/>
      <c r="CI2464" s="1"/>
      <c r="CJ2464" s="1"/>
      <c r="CK2464" s="1"/>
      <c r="CL2464" s="1"/>
      <c r="CM2464" s="1"/>
    </row>
    <row r="2465" spans="6:91" x14ac:dyDescent="0.2">
      <c r="F2465" s="60"/>
      <c r="T2465" s="1"/>
      <c r="U2465" s="1"/>
      <c r="W2465" s="1"/>
      <c r="X2465" s="1"/>
      <c r="Y2465" s="1"/>
      <c r="Z2465" s="1"/>
      <c r="AA2465" s="65"/>
      <c r="AB2465" s="65"/>
      <c r="AC2465" s="65"/>
      <c r="AL2465" s="68"/>
      <c r="BL2465" s="66"/>
      <c r="BM2465" s="66"/>
      <c r="BO2465" s="66"/>
      <c r="BP2465" s="66"/>
      <c r="BQ2465" s="66"/>
      <c r="BR2465" s="66"/>
      <c r="BS2465" s="1"/>
      <c r="BT2465" s="1"/>
      <c r="BU2465" s="1"/>
      <c r="BV2465" s="1"/>
      <c r="BW2465" s="1"/>
      <c r="BX2465" s="1"/>
      <c r="BY2465" s="1"/>
      <c r="BZ2465" s="1"/>
      <c r="CA2465" s="1"/>
      <c r="CB2465" s="1"/>
      <c r="CC2465" s="67"/>
      <c r="CD2465" s="67"/>
      <c r="CE2465" s="67"/>
      <c r="CF2465" s="67"/>
      <c r="CG2465" s="1"/>
      <c r="CH2465" s="1"/>
      <c r="CI2465" s="1"/>
      <c r="CJ2465" s="1"/>
      <c r="CK2465" s="1"/>
      <c r="CL2465" s="1"/>
      <c r="CM2465" s="1"/>
    </row>
    <row r="2466" spans="6:91" x14ac:dyDescent="0.2">
      <c r="F2466" s="60"/>
      <c r="T2466" s="1"/>
      <c r="U2466" s="1"/>
      <c r="W2466" s="1"/>
      <c r="X2466" s="1"/>
      <c r="Y2466" s="1"/>
      <c r="Z2466" s="1"/>
      <c r="AA2466" s="65"/>
      <c r="AB2466" s="65"/>
      <c r="AC2466" s="65"/>
      <c r="AL2466" s="68"/>
      <c r="BL2466" s="66"/>
      <c r="BM2466" s="66"/>
      <c r="BO2466" s="66"/>
      <c r="BP2466" s="66"/>
      <c r="BQ2466" s="66"/>
      <c r="BR2466" s="66"/>
      <c r="BS2466" s="1"/>
      <c r="BT2466" s="1"/>
      <c r="BU2466" s="1"/>
      <c r="BV2466" s="1"/>
      <c r="BW2466" s="1"/>
      <c r="BX2466" s="1"/>
      <c r="BY2466" s="1"/>
      <c r="BZ2466" s="1"/>
      <c r="CA2466" s="1"/>
      <c r="CB2466" s="1"/>
      <c r="CC2466" s="67"/>
      <c r="CD2466" s="67"/>
      <c r="CE2466" s="67"/>
      <c r="CF2466" s="67"/>
      <c r="CG2466" s="1"/>
      <c r="CH2466" s="1"/>
      <c r="CI2466" s="1"/>
      <c r="CJ2466" s="1"/>
      <c r="CK2466" s="1"/>
      <c r="CL2466" s="1"/>
      <c r="CM2466" s="1"/>
    </row>
    <row r="2467" spans="6:91" x14ac:dyDescent="0.2">
      <c r="F2467" s="60"/>
      <c r="T2467" s="1"/>
      <c r="U2467" s="1"/>
      <c r="W2467" s="1"/>
      <c r="X2467" s="1"/>
      <c r="Y2467" s="1"/>
      <c r="Z2467" s="1"/>
      <c r="AA2467" s="65"/>
      <c r="AB2467" s="65"/>
      <c r="AC2467" s="65"/>
      <c r="AL2467" s="68"/>
      <c r="BL2467" s="66"/>
      <c r="BM2467" s="66"/>
      <c r="BO2467" s="66"/>
      <c r="BP2467" s="66"/>
      <c r="BQ2467" s="66"/>
      <c r="BR2467" s="66"/>
      <c r="BS2467" s="1"/>
      <c r="BT2467" s="1"/>
      <c r="BU2467" s="1"/>
      <c r="BV2467" s="1"/>
      <c r="BW2467" s="1"/>
      <c r="BX2467" s="1"/>
      <c r="BY2467" s="1"/>
      <c r="BZ2467" s="1"/>
      <c r="CA2467" s="1"/>
      <c r="CB2467" s="1"/>
      <c r="CC2467" s="67"/>
      <c r="CD2467" s="67"/>
      <c r="CE2467" s="67"/>
      <c r="CF2467" s="67"/>
      <c r="CG2467" s="1"/>
      <c r="CH2467" s="1"/>
      <c r="CI2467" s="1"/>
      <c r="CJ2467" s="1"/>
      <c r="CK2467" s="1"/>
      <c r="CL2467" s="1"/>
      <c r="CM2467" s="1"/>
    </row>
    <row r="2468" spans="6:91" x14ac:dyDescent="0.2">
      <c r="F2468" s="60"/>
      <c r="T2468" s="1"/>
      <c r="U2468" s="1"/>
      <c r="W2468" s="1"/>
      <c r="X2468" s="1"/>
      <c r="Y2468" s="1"/>
      <c r="Z2468" s="1"/>
      <c r="AA2468" s="65"/>
      <c r="AB2468" s="65"/>
      <c r="AC2468" s="65"/>
      <c r="AL2468" s="68"/>
      <c r="BL2468" s="66"/>
      <c r="BM2468" s="66"/>
      <c r="BO2468" s="66"/>
      <c r="BP2468" s="66"/>
      <c r="BQ2468" s="66"/>
      <c r="BR2468" s="66"/>
      <c r="BS2468" s="1"/>
      <c r="BT2468" s="1"/>
      <c r="BU2468" s="1"/>
      <c r="BV2468" s="1"/>
      <c r="BW2468" s="1"/>
      <c r="BX2468" s="1"/>
      <c r="BY2468" s="1"/>
      <c r="BZ2468" s="1"/>
      <c r="CA2468" s="1"/>
      <c r="CB2468" s="1"/>
      <c r="CC2468" s="67"/>
      <c r="CD2468" s="67"/>
      <c r="CE2468" s="67"/>
      <c r="CF2468" s="67"/>
      <c r="CG2468" s="1"/>
      <c r="CH2468" s="1"/>
      <c r="CI2468" s="1"/>
      <c r="CJ2468" s="1"/>
      <c r="CK2468" s="1"/>
      <c r="CL2468" s="1"/>
      <c r="CM2468" s="1"/>
    </row>
    <row r="2469" spans="6:91" x14ac:dyDescent="0.2">
      <c r="F2469" s="60"/>
      <c r="T2469" s="1"/>
      <c r="U2469" s="1"/>
      <c r="W2469" s="1"/>
      <c r="X2469" s="1"/>
      <c r="Y2469" s="1"/>
      <c r="Z2469" s="1"/>
      <c r="AA2469" s="65"/>
      <c r="AB2469" s="65"/>
      <c r="AC2469" s="65"/>
      <c r="AL2469" s="68"/>
      <c r="BL2469" s="66"/>
      <c r="BM2469" s="66"/>
      <c r="BO2469" s="66"/>
      <c r="BP2469" s="66"/>
      <c r="BQ2469" s="66"/>
      <c r="BR2469" s="66"/>
      <c r="BS2469" s="1"/>
      <c r="BT2469" s="1"/>
      <c r="BU2469" s="1"/>
      <c r="BV2469" s="1"/>
      <c r="BW2469" s="1"/>
      <c r="BX2469" s="1"/>
      <c r="BY2469" s="1"/>
      <c r="BZ2469" s="1"/>
      <c r="CA2469" s="1"/>
      <c r="CB2469" s="1"/>
      <c r="CC2469" s="67"/>
      <c r="CD2469" s="67"/>
      <c r="CE2469" s="67"/>
      <c r="CF2469" s="67"/>
      <c r="CG2469" s="1"/>
      <c r="CH2469" s="1"/>
      <c r="CI2469" s="1"/>
      <c r="CJ2469" s="1"/>
      <c r="CK2469" s="1"/>
      <c r="CL2469" s="1"/>
      <c r="CM2469" s="1"/>
    </row>
    <row r="2470" spans="6:91" x14ac:dyDescent="0.2">
      <c r="F2470" s="60"/>
      <c r="T2470" s="1"/>
      <c r="U2470" s="1"/>
      <c r="W2470" s="1"/>
      <c r="X2470" s="1"/>
      <c r="Y2470" s="1"/>
      <c r="Z2470" s="1"/>
      <c r="AA2470" s="65"/>
      <c r="AB2470" s="65"/>
      <c r="AC2470" s="65"/>
      <c r="AL2470" s="68"/>
      <c r="BL2470" s="66"/>
      <c r="BM2470" s="66"/>
      <c r="BO2470" s="66"/>
      <c r="BP2470" s="66"/>
      <c r="BQ2470" s="66"/>
      <c r="BR2470" s="66"/>
      <c r="BS2470" s="1"/>
      <c r="BT2470" s="1"/>
      <c r="BU2470" s="1"/>
      <c r="BV2470" s="1"/>
      <c r="BW2470" s="1"/>
      <c r="BX2470" s="1"/>
      <c r="BY2470" s="1"/>
      <c r="BZ2470" s="1"/>
      <c r="CA2470" s="1"/>
      <c r="CB2470" s="1"/>
      <c r="CC2470" s="67"/>
      <c r="CD2470" s="67"/>
      <c r="CE2470" s="67"/>
      <c r="CF2470" s="67"/>
      <c r="CG2470" s="1"/>
      <c r="CH2470" s="1"/>
      <c r="CI2470" s="1"/>
      <c r="CJ2470" s="1"/>
      <c r="CK2470" s="1"/>
      <c r="CL2470" s="1"/>
      <c r="CM2470" s="1"/>
    </row>
    <row r="2471" spans="6:91" x14ac:dyDescent="0.2">
      <c r="F2471" s="60"/>
      <c r="T2471" s="1"/>
      <c r="U2471" s="1"/>
      <c r="W2471" s="1"/>
      <c r="X2471" s="1"/>
      <c r="Y2471" s="1"/>
      <c r="Z2471" s="1"/>
      <c r="AA2471" s="65"/>
      <c r="AB2471" s="65"/>
      <c r="AC2471" s="65"/>
      <c r="AL2471" s="68"/>
      <c r="BL2471" s="66"/>
      <c r="BM2471" s="66"/>
      <c r="BO2471" s="66"/>
      <c r="BP2471" s="66"/>
      <c r="BQ2471" s="66"/>
      <c r="BR2471" s="66"/>
      <c r="BS2471" s="1"/>
      <c r="BT2471" s="1"/>
      <c r="BU2471" s="1"/>
      <c r="BV2471" s="1"/>
      <c r="BW2471" s="1"/>
      <c r="BX2471" s="1"/>
      <c r="BY2471" s="1"/>
      <c r="BZ2471" s="1"/>
      <c r="CA2471" s="1"/>
      <c r="CB2471" s="1"/>
      <c r="CC2471" s="67"/>
      <c r="CD2471" s="67"/>
      <c r="CE2471" s="67"/>
      <c r="CF2471" s="67"/>
      <c r="CG2471" s="1"/>
      <c r="CH2471" s="1"/>
      <c r="CI2471" s="1"/>
      <c r="CJ2471" s="1"/>
      <c r="CK2471" s="1"/>
      <c r="CL2471" s="1"/>
      <c r="CM2471" s="1"/>
    </row>
    <row r="2472" spans="6:91" x14ac:dyDescent="0.2">
      <c r="F2472" s="60"/>
      <c r="T2472" s="1"/>
      <c r="U2472" s="1"/>
      <c r="W2472" s="1"/>
      <c r="X2472" s="1"/>
      <c r="Y2472" s="1"/>
      <c r="Z2472" s="1"/>
      <c r="AA2472" s="65"/>
      <c r="AB2472" s="65"/>
      <c r="AC2472" s="65"/>
      <c r="AL2472" s="68"/>
      <c r="BL2472" s="66"/>
      <c r="BM2472" s="66"/>
      <c r="BO2472" s="66"/>
      <c r="BP2472" s="66"/>
      <c r="BQ2472" s="66"/>
      <c r="BR2472" s="66"/>
      <c r="BS2472" s="1"/>
      <c r="BT2472" s="1"/>
      <c r="BU2472" s="1"/>
      <c r="BV2472" s="1"/>
      <c r="BW2472" s="1"/>
      <c r="BX2472" s="1"/>
      <c r="BY2472" s="1"/>
      <c r="BZ2472" s="1"/>
      <c r="CA2472" s="1"/>
      <c r="CB2472" s="1"/>
      <c r="CC2472" s="67"/>
      <c r="CD2472" s="67"/>
      <c r="CE2472" s="67"/>
      <c r="CF2472" s="67"/>
      <c r="CG2472" s="1"/>
      <c r="CH2472" s="1"/>
      <c r="CI2472" s="1"/>
      <c r="CJ2472" s="1"/>
      <c r="CK2472" s="1"/>
      <c r="CL2472" s="1"/>
      <c r="CM2472" s="1"/>
    </row>
    <row r="2473" spans="6:91" x14ac:dyDescent="0.2">
      <c r="F2473" s="60"/>
      <c r="T2473" s="1"/>
      <c r="U2473" s="1"/>
      <c r="W2473" s="1"/>
      <c r="X2473" s="1"/>
      <c r="Y2473" s="1"/>
      <c r="Z2473" s="1"/>
      <c r="AA2473" s="65"/>
      <c r="AB2473" s="65"/>
      <c r="AC2473" s="65"/>
      <c r="AL2473" s="68"/>
      <c r="BL2473" s="66"/>
      <c r="BM2473" s="66"/>
      <c r="BO2473" s="66"/>
      <c r="BP2473" s="66"/>
      <c r="BQ2473" s="66"/>
      <c r="BR2473" s="66"/>
      <c r="BS2473" s="1"/>
      <c r="BT2473" s="1"/>
      <c r="BU2473" s="1"/>
      <c r="BV2473" s="1"/>
      <c r="BW2473" s="1"/>
      <c r="BX2473" s="1"/>
      <c r="BY2473" s="1"/>
      <c r="BZ2473" s="1"/>
      <c r="CA2473" s="1"/>
      <c r="CB2473" s="1"/>
      <c r="CC2473" s="67"/>
      <c r="CD2473" s="67"/>
      <c r="CE2473" s="67"/>
      <c r="CF2473" s="67"/>
      <c r="CG2473" s="1"/>
      <c r="CH2473" s="1"/>
      <c r="CI2473" s="1"/>
      <c r="CJ2473" s="1"/>
      <c r="CK2473" s="1"/>
      <c r="CL2473" s="1"/>
      <c r="CM2473" s="1"/>
    </row>
    <row r="2474" spans="6:91" x14ac:dyDescent="0.2">
      <c r="F2474" s="60"/>
      <c r="T2474" s="1"/>
      <c r="U2474" s="1"/>
      <c r="W2474" s="1"/>
      <c r="X2474" s="1"/>
      <c r="Y2474" s="1"/>
      <c r="Z2474" s="1"/>
      <c r="AA2474" s="65"/>
      <c r="AB2474" s="65"/>
      <c r="AC2474" s="65"/>
      <c r="AL2474" s="68"/>
      <c r="BL2474" s="66"/>
      <c r="BM2474" s="66"/>
      <c r="BO2474" s="66"/>
      <c r="BP2474" s="66"/>
      <c r="BQ2474" s="66"/>
      <c r="BR2474" s="66"/>
      <c r="BS2474" s="1"/>
      <c r="BT2474" s="1"/>
      <c r="BU2474" s="1"/>
      <c r="BV2474" s="1"/>
      <c r="BW2474" s="1"/>
      <c r="BX2474" s="1"/>
      <c r="BY2474" s="1"/>
      <c r="BZ2474" s="1"/>
      <c r="CA2474" s="1"/>
      <c r="CB2474" s="1"/>
      <c r="CC2474" s="67"/>
      <c r="CD2474" s="67"/>
      <c r="CE2474" s="67"/>
      <c r="CF2474" s="67"/>
      <c r="CG2474" s="1"/>
      <c r="CH2474" s="1"/>
      <c r="CI2474" s="1"/>
      <c r="CJ2474" s="1"/>
      <c r="CK2474" s="1"/>
      <c r="CL2474" s="1"/>
      <c r="CM2474" s="1"/>
    </row>
    <row r="2475" spans="6:91" x14ac:dyDescent="0.2">
      <c r="F2475" s="60"/>
      <c r="T2475" s="1"/>
      <c r="U2475" s="1"/>
      <c r="W2475" s="1"/>
      <c r="X2475" s="1"/>
      <c r="Y2475" s="1"/>
      <c r="Z2475" s="1"/>
      <c r="AA2475" s="65"/>
      <c r="AB2475" s="65"/>
      <c r="AC2475" s="65"/>
      <c r="AL2475" s="68"/>
      <c r="BL2475" s="66"/>
      <c r="BM2475" s="66"/>
      <c r="BO2475" s="66"/>
      <c r="BP2475" s="66"/>
      <c r="BQ2475" s="66"/>
      <c r="BR2475" s="66"/>
      <c r="BS2475" s="1"/>
      <c r="BT2475" s="1"/>
      <c r="BU2475" s="1"/>
      <c r="BV2475" s="1"/>
      <c r="BW2475" s="1"/>
      <c r="BX2475" s="1"/>
      <c r="BY2475" s="1"/>
      <c r="BZ2475" s="1"/>
      <c r="CA2475" s="1"/>
      <c r="CB2475" s="1"/>
      <c r="CC2475" s="67"/>
      <c r="CD2475" s="67"/>
      <c r="CE2475" s="67"/>
      <c r="CF2475" s="67"/>
      <c r="CG2475" s="1"/>
      <c r="CH2475" s="1"/>
      <c r="CI2475" s="1"/>
      <c r="CJ2475" s="1"/>
      <c r="CK2475" s="1"/>
      <c r="CL2475" s="1"/>
      <c r="CM2475" s="1"/>
    </row>
    <row r="2476" spans="6:91" x14ac:dyDescent="0.2">
      <c r="F2476" s="60"/>
      <c r="T2476" s="1"/>
      <c r="U2476" s="1"/>
      <c r="W2476" s="1"/>
      <c r="X2476" s="1"/>
      <c r="Y2476" s="1"/>
      <c r="Z2476" s="1"/>
      <c r="AA2476" s="65"/>
      <c r="AB2476" s="65"/>
      <c r="AC2476" s="65"/>
      <c r="AL2476" s="68"/>
      <c r="BL2476" s="66"/>
      <c r="BM2476" s="66"/>
      <c r="BO2476" s="66"/>
      <c r="BP2476" s="66"/>
      <c r="BQ2476" s="66"/>
      <c r="BR2476" s="66"/>
      <c r="BS2476" s="1"/>
      <c r="BT2476" s="1"/>
      <c r="BU2476" s="1"/>
      <c r="BV2476" s="1"/>
      <c r="BW2476" s="1"/>
      <c r="BX2476" s="1"/>
      <c r="BY2476" s="1"/>
      <c r="BZ2476" s="1"/>
      <c r="CA2476" s="1"/>
      <c r="CB2476" s="1"/>
      <c r="CC2476" s="67"/>
      <c r="CD2476" s="67"/>
      <c r="CE2476" s="67"/>
      <c r="CF2476" s="67"/>
      <c r="CG2476" s="1"/>
      <c r="CH2476" s="1"/>
      <c r="CI2476" s="1"/>
      <c r="CJ2476" s="1"/>
      <c r="CK2476" s="1"/>
      <c r="CL2476" s="1"/>
      <c r="CM2476" s="1"/>
    </row>
    <row r="2477" spans="6:91" x14ac:dyDescent="0.2">
      <c r="F2477" s="60"/>
      <c r="T2477" s="1"/>
      <c r="U2477" s="1"/>
      <c r="W2477" s="1"/>
      <c r="X2477" s="1"/>
      <c r="Y2477" s="1"/>
      <c r="Z2477" s="1"/>
      <c r="AA2477" s="65"/>
      <c r="AB2477" s="65"/>
      <c r="AC2477" s="65"/>
      <c r="AL2477" s="68"/>
      <c r="BL2477" s="66"/>
      <c r="BM2477" s="66"/>
      <c r="BO2477" s="66"/>
      <c r="BP2477" s="66"/>
      <c r="BQ2477" s="66"/>
      <c r="BR2477" s="66"/>
      <c r="BS2477" s="1"/>
      <c r="BT2477" s="1"/>
      <c r="BU2477" s="1"/>
      <c r="BV2477" s="1"/>
      <c r="BW2477" s="1"/>
      <c r="BX2477" s="1"/>
      <c r="BY2477" s="1"/>
      <c r="BZ2477" s="1"/>
      <c r="CA2477" s="1"/>
      <c r="CB2477" s="1"/>
      <c r="CC2477" s="67"/>
      <c r="CD2477" s="67"/>
      <c r="CE2477" s="67"/>
      <c r="CF2477" s="67"/>
      <c r="CG2477" s="1"/>
      <c r="CH2477" s="1"/>
      <c r="CI2477" s="1"/>
      <c r="CJ2477" s="1"/>
      <c r="CK2477" s="1"/>
      <c r="CL2477" s="1"/>
      <c r="CM2477" s="1"/>
    </row>
    <row r="2478" spans="6:91" x14ac:dyDescent="0.2">
      <c r="F2478" s="60"/>
      <c r="T2478" s="1"/>
      <c r="U2478" s="1"/>
      <c r="W2478" s="1"/>
      <c r="X2478" s="1"/>
      <c r="Y2478" s="1"/>
      <c r="Z2478" s="1"/>
      <c r="AA2478" s="65"/>
      <c r="AB2478" s="65"/>
      <c r="AC2478" s="65"/>
      <c r="AL2478" s="68"/>
      <c r="BL2478" s="66"/>
      <c r="BM2478" s="66"/>
      <c r="BO2478" s="66"/>
      <c r="BP2478" s="66"/>
      <c r="BQ2478" s="66"/>
      <c r="BR2478" s="66"/>
      <c r="BS2478" s="1"/>
      <c r="BT2478" s="1"/>
      <c r="BU2478" s="1"/>
      <c r="BV2478" s="1"/>
      <c r="BW2478" s="1"/>
      <c r="BX2478" s="1"/>
      <c r="BY2478" s="1"/>
      <c r="BZ2478" s="1"/>
      <c r="CA2478" s="1"/>
      <c r="CB2478" s="1"/>
      <c r="CC2478" s="67"/>
      <c r="CD2478" s="67"/>
      <c r="CE2478" s="67"/>
      <c r="CF2478" s="67"/>
      <c r="CG2478" s="1"/>
      <c r="CH2478" s="1"/>
      <c r="CI2478" s="1"/>
      <c r="CJ2478" s="1"/>
      <c r="CK2478" s="1"/>
      <c r="CL2478" s="1"/>
      <c r="CM2478" s="1"/>
    </row>
    <row r="2479" spans="6:91" x14ac:dyDescent="0.2">
      <c r="F2479" s="60"/>
      <c r="T2479" s="1"/>
      <c r="U2479" s="1"/>
      <c r="W2479" s="1"/>
      <c r="X2479" s="1"/>
      <c r="Y2479" s="1"/>
      <c r="Z2479" s="1"/>
      <c r="AA2479" s="65"/>
      <c r="AB2479" s="65"/>
      <c r="AC2479" s="65"/>
      <c r="AL2479" s="68"/>
      <c r="BL2479" s="66"/>
      <c r="BM2479" s="66"/>
      <c r="BO2479" s="66"/>
      <c r="BP2479" s="66"/>
      <c r="BQ2479" s="66"/>
      <c r="BR2479" s="66"/>
      <c r="BS2479" s="1"/>
      <c r="BT2479" s="1"/>
      <c r="BU2479" s="1"/>
      <c r="BV2479" s="1"/>
      <c r="BW2479" s="1"/>
      <c r="BX2479" s="1"/>
      <c r="BY2479" s="1"/>
      <c r="BZ2479" s="1"/>
      <c r="CA2479" s="1"/>
      <c r="CB2479" s="1"/>
      <c r="CC2479" s="67"/>
      <c r="CD2479" s="67"/>
      <c r="CE2479" s="67"/>
      <c r="CF2479" s="67"/>
      <c r="CG2479" s="1"/>
      <c r="CH2479" s="1"/>
      <c r="CI2479" s="1"/>
      <c r="CJ2479" s="1"/>
      <c r="CK2479" s="1"/>
      <c r="CL2479" s="1"/>
      <c r="CM2479" s="1"/>
    </row>
    <row r="2480" spans="6:91" x14ac:dyDescent="0.2">
      <c r="F2480" s="60"/>
      <c r="T2480" s="1"/>
      <c r="U2480" s="1"/>
      <c r="W2480" s="1"/>
      <c r="X2480" s="1"/>
      <c r="Y2480" s="1"/>
      <c r="Z2480" s="1"/>
      <c r="AA2480" s="65"/>
      <c r="AB2480" s="65"/>
      <c r="AC2480" s="65"/>
      <c r="AL2480" s="68"/>
      <c r="BL2480" s="66"/>
      <c r="BM2480" s="66"/>
      <c r="BO2480" s="66"/>
      <c r="BP2480" s="66"/>
      <c r="BQ2480" s="66"/>
      <c r="BR2480" s="66"/>
      <c r="BS2480" s="1"/>
      <c r="BT2480" s="1"/>
      <c r="BU2480" s="1"/>
      <c r="BV2480" s="1"/>
      <c r="BW2480" s="1"/>
      <c r="BX2480" s="1"/>
      <c r="BY2480" s="1"/>
      <c r="BZ2480" s="1"/>
      <c r="CA2480" s="1"/>
      <c r="CB2480" s="1"/>
      <c r="CC2480" s="67"/>
      <c r="CD2480" s="67"/>
      <c r="CE2480" s="67"/>
      <c r="CF2480" s="67"/>
      <c r="CG2480" s="1"/>
      <c r="CH2480" s="1"/>
      <c r="CI2480" s="1"/>
      <c r="CJ2480" s="1"/>
      <c r="CK2480" s="1"/>
      <c r="CL2480" s="1"/>
      <c r="CM2480" s="1"/>
    </row>
    <row r="2481" spans="6:91" x14ac:dyDescent="0.2">
      <c r="F2481" s="60"/>
      <c r="T2481" s="1"/>
      <c r="U2481" s="1"/>
      <c r="W2481" s="1"/>
      <c r="X2481" s="1"/>
      <c r="Y2481" s="1"/>
      <c r="Z2481" s="1"/>
      <c r="AA2481" s="65"/>
      <c r="AB2481" s="65"/>
      <c r="AC2481" s="65"/>
      <c r="AL2481" s="68"/>
      <c r="BL2481" s="66"/>
      <c r="BM2481" s="66"/>
      <c r="BO2481" s="66"/>
      <c r="BP2481" s="66"/>
      <c r="BQ2481" s="66"/>
      <c r="BR2481" s="66"/>
      <c r="BS2481" s="1"/>
      <c r="BT2481" s="1"/>
      <c r="BU2481" s="1"/>
      <c r="BV2481" s="1"/>
      <c r="BW2481" s="1"/>
      <c r="BX2481" s="1"/>
      <c r="BY2481" s="1"/>
      <c r="BZ2481" s="1"/>
      <c r="CA2481" s="1"/>
      <c r="CB2481" s="1"/>
      <c r="CC2481" s="67"/>
      <c r="CD2481" s="67"/>
      <c r="CE2481" s="67"/>
      <c r="CF2481" s="67"/>
      <c r="CG2481" s="1"/>
      <c r="CH2481" s="1"/>
      <c r="CI2481" s="1"/>
      <c r="CJ2481" s="1"/>
      <c r="CK2481" s="1"/>
      <c r="CL2481" s="1"/>
      <c r="CM2481" s="1"/>
    </row>
    <row r="2482" spans="6:91" x14ac:dyDescent="0.2">
      <c r="F2482" s="60"/>
      <c r="T2482" s="1"/>
      <c r="U2482" s="1"/>
      <c r="W2482" s="1"/>
      <c r="X2482" s="1"/>
      <c r="Y2482" s="1"/>
      <c r="Z2482" s="1"/>
      <c r="AA2482" s="65"/>
      <c r="AB2482" s="65"/>
      <c r="AC2482" s="65"/>
      <c r="AL2482" s="68"/>
      <c r="BL2482" s="66"/>
      <c r="BM2482" s="66"/>
      <c r="BO2482" s="66"/>
      <c r="BP2482" s="66"/>
      <c r="BQ2482" s="66"/>
      <c r="BR2482" s="66"/>
      <c r="BS2482" s="1"/>
      <c r="BT2482" s="1"/>
      <c r="BU2482" s="1"/>
      <c r="BV2482" s="1"/>
      <c r="BW2482" s="1"/>
      <c r="BX2482" s="1"/>
      <c r="BY2482" s="1"/>
      <c r="BZ2482" s="1"/>
      <c r="CA2482" s="1"/>
      <c r="CB2482" s="1"/>
      <c r="CC2482" s="67"/>
      <c r="CD2482" s="67"/>
      <c r="CE2482" s="67"/>
      <c r="CF2482" s="67"/>
      <c r="CG2482" s="1"/>
      <c r="CH2482" s="1"/>
      <c r="CI2482" s="1"/>
      <c r="CJ2482" s="1"/>
      <c r="CK2482" s="1"/>
      <c r="CL2482" s="1"/>
      <c r="CM2482" s="1"/>
    </row>
    <row r="2483" spans="6:91" x14ac:dyDescent="0.2">
      <c r="F2483" s="60"/>
      <c r="T2483" s="1"/>
      <c r="U2483" s="1"/>
      <c r="W2483" s="1"/>
      <c r="X2483" s="1"/>
      <c r="Y2483" s="1"/>
      <c r="Z2483" s="1"/>
      <c r="AA2483" s="65"/>
      <c r="AB2483" s="65"/>
      <c r="AC2483" s="65"/>
      <c r="AL2483" s="68"/>
      <c r="BL2483" s="66"/>
      <c r="BM2483" s="66"/>
      <c r="BO2483" s="66"/>
      <c r="BP2483" s="66"/>
      <c r="BQ2483" s="66"/>
      <c r="BR2483" s="66"/>
      <c r="BS2483" s="1"/>
      <c r="BT2483" s="1"/>
      <c r="BU2483" s="1"/>
      <c r="BV2483" s="1"/>
      <c r="BW2483" s="1"/>
      <c r="BX2483" s="1"/>
      <c r="BY2483" s="1"/>
      <c r="BZ2483" s="1"/>
      <c r="CA2483" s="1"/>
      <c r="CB2483" s="1"/>
      <c r="CC2483" s="67"/>
      <c r="CD2483" s="67"/>
      <c r="CE2483" s="67"/>
      <c r="CF2483" s="67"/>
      <c r="CG2483" s="1"/>
      <c r="CH2483" s="1"/>
      <c r="CI2483" s="1"/>
      <c r="CJ2483" s="1"/>
      <c r="CK2483" s="1"/>
      <c r="CL2483" s="1"/>
      <c r="CM2483" s="1"/>
    </row>
    <row r="2484" spans="6:91" x14ac:dyDescent="0.2">
      <c r="F2484" s="60"/>
      <c r="T2484" s="1"/>
      <c r="U2484" s="1"/>
      <c r="W2484" s="1"/>
      <c r="X2484" s="1"/>
      <c r="Y2484" s="1"/>
      <c r="Z2484" s="1"/>
      <c r="AA2484" s="65"/>
      <c r="AB2484" s="65"/>
      <c r="AC2484" s="65"/>
      <c r="AL2484" s="68"/>
      <c r="BL2484" s="66"/>
      <c r="BM2484" s="66"/>
      <c r="BO2484" s="66"/>
      <c r="BP2484" s="66"/>
      <c r="BQ2484" s="66"/>
      <c r="BR2484" s="66"/>
      <c r="BS2484" s="1"/>
      <c r="BT2484" s="1"/>
      <c r="BU2484" s="1"/>
      <c r="BV2484" s="1"/>
      <c r="BW2484" s="1"/>
      <c r="BX2484" s="1"/>
      <c r="BY2484" s="1"/>
      <c r="BZ2484" s="1"/>
      <c r="CA2484" s="1"/>
      <c r="CB2484" s="1"/>
      <c r="CC2484" s="67"/>
      <c r="CD2484" s="67"/>
      <c r="CE2484" s="67"/>
      <c r="CF2484" s="67"/>
      <c r="CG2484" s="1"/>
      <c r="CH2484" s="1"/>
      <c r="CI2484" s="1"/>
      <c r="CJ2484" s="1"/>
      <c r="CK2484" s="1"/>
      <c r="CL2484" s="1"/>
      <c r="CM2484" s="1"/>
    </row>
    <row r="2485" spans="6:91" x14ac:dyDescent="0.2">
      <c r="F2485" s="60"/>
      <c r="T2485" s="1"/>
      <c r="U2485" s="1"/>
      <c r="W2485" s="1"/>
      <c r="X2485" s="1"/>
      <c r="Y2485" s="1"/>
      <c r="Z2485" s="1"/>
      <c r="AA2485" s="65"/>
      <c r="AB2485" s="65"/>
      <c r="AC2485" s="65"/>
      <c r="AL2485" s="68"/>
      <c r="BL2485" s="66"/>
      <c r="BM2485" s="66"/>
      <c r="BO2485" s="66"/>
      <c r="BP2485" s="66"/>
      <c r="BQ2485" s="66"/>
      <c r="BR2485" s="66"/>
      <c r="BS2485" s="1"/>
      <c r="BT2485" s="1"/>
      <c r="BU2485" s="1"/>
      <c r="BV2485" s="1"/>
      <c r="BW2485" s="1"/>
      <c r="BX2485" s="1"/>
      <c r="BY2485" s="1"/>
      <c r="BZ2485" s="1"/>
      <c r="CA2485" s="1"/>
      <c r="CB2485" s="1"/>
      <c r="CC2485" s="67"/>
      <c r="CD2485" s="67"/>
      <c r="CE2485" s="67"/>
      <c r="CF2485" s="67"/>
      <c r="CG2485" s="1"/>
      <c r="CH2485" s="1"/>
      <c r="CI2485" s="1"/>
      <c r="CJ2485" s="1"/>
      <c r="CK2485" s="1"/>
      <c r="CL2485" s="1"/>
      <c r="CM2485" s="1"/>
    </row>
    <row r="2486" spans="6:91" x14ac:dyDescent="0.2">
      <c r="F2486" s="60"/>
      <c r="T2486" s="1"/>
      <c r="U2486" s="1"/>
      <c r="W2486" s="1"/>
      <c r="X2486" s="1"/>
      <c r="Y2486" s="1"/>
      <c r="Z2486" s="1"/>
      <c r="AA2486" s="65"/>
      <c r="AB2486" s="65"/>
      <c r="AC2486" s="65"/>
      <c r="AL2486" s="68"/>
      <c r="BL2486" s="66"/>
      <c r="BM2486" s="66"/>
      <c r="BO2486" s="66"/>
      <c r="BP2486" s="66"/>
      <c r="BQ2486" s="66"/>
      <c r="BR2486" s="66"/>
      <c r="BS2486" s="1"/>
      <c r="BT2486" s="1"/>
      <c r="BU2486" s="1"/>
      <c r="BV2486" s="1"/>
      <c r="BW2486" s="1"/>
      <c r="BX2486" s="1"/>
      <c r="BY2486" s="1"/>
      <c r="BZ2486" s="1"/>
      <c r="CA2486" s="1"/>
      <c r="CB2486" s="1"/>
      <c r="CC2486" s="67"/>
      <c r="CD2486" s="67"/>
      <c r="CE2486" s="67"/>
      <c r="CF2486" s="67"/>
      <c r="CG2486" s="1"/>
      <c r="CH2486" s="1"/>
      <c r="CI2486" s="1"/>
      <c r="CJ2486" s="1"/>
      <c r="CK2486" s="1"/>
      <c r="CL2486" s="1"/>
      <c r="CM2486" s="1"/>
    </row>
    <row r="2487" spans="6:91" x14ac:dyDescent="0.2">
      <c r="F2487" s="60"/>
      <c r="T2487" s="1"/>
      <c r="U2487" s="1"/>
      <c r="W2487" s="1"/>
      <c r="X2487" s="1"/>
      <c r="Y2487" s="1"/>
      <c r="Z2487" s="1"/>
      <c r="AA2487" s="65"/>
      <c r="AB2487" s="65"/>
      <c r="AC2487" s="65"/>
      <c r="AL2487" s="68"/>
      <c r="BL2487" s="66"/>
      <c r="BM2487" s="66"/>
      <c r="BO2487" s="66"/>
      <c r="BP2487" s="66"/>
      <c r="BQ2487" s="66"/>
      <c r="BR2487" s="66"/>
      <c r="BS2487" s="1"/>
      <c r="BT2487" s="1"/>
      <c r="BU2487" s="1"/>
      <c r="BV2487" s="1"/>
      <c r="BW2487" s="1"/>
      <c r="BX2487" s="1"/>
      <c r="BY2487" s="1"/>
      <c r="BZ2487" s="1"/>
      <c r="CA2487" s="1"/>
      <c r="CB2487" s="1"/>
      <c r="CC2487" s="67"/>
      <c r="CD2487" s="67"/>
      <c r="CE2487" s="67"/>
      <c r="CF2487" s="67"/>
      <c r="CG2487" s="1"/>
      <c r="CH2487" s="1"/>
      <c r="CI2487" s="1"/>
      <c r="CJ2487" s="1"/>
      <c r="CK2487" s="1"/>
      <c r="CL2487" s="1"/>
      <c r="CM2487" s="1"/>
    </row>
    <row r="2488" spans="6:91" x14ac:dyDescent="0.2">
      <c r="F2488" s="60"/>
      <c r="T2488" s="1"/>
      <c r="U2488" s="1"/>
      <c r="W2488" s="1"/>
      <c r="X2488" s="1"/>
      <c r="Y2488" s="1"/>
      <c r="Z2488" s="1"/>
      <c r="AA2488" s="65"/>
      <c r="AB2488" s="65"/>
      <c r="AC2488" s="65"/>
      <c r="AL2488" s="68"/>
      <c r="BL2488" s="66"/>
      <c r="BM2488" s="66"/>
      <c r="BO2488" s="66"/>
      <c r="BP2488" s="66"/>
      <c r="BQ2488" s="66"/>
      <c r="BR2488" s="66"/>
      <c r="BS2488" s="1"/>
      <c r="BT2488" s="1"/>
      <c r="BU2488" s="1"/>
      <c r="BV2488" s="1"/>
      <c r="BW2488" s="1"/>
      <c r="BX2488" s="1"/>
      <c r="BY2488" s="1"/>
      <c r="BZ2488" s="1"/>
      <c r="CA2488" s="1"/>
      <c r="CB2488" s="1"/>
      <c r="CC2488" s="67"/>
      <c r="CD2488" s="67"/>
      <c r="CE2488" s="67"/>
      <c r="CF2488" s="67"/>
      <c r="CG2488" s="1"/>
      <c r="CH2488" s="1"/>
      <c r="CI2488" s="1"/>
      <c r="CJ2488" s="1"/>
      <c r="CK2488" s="1"/>
      <c r="CL2488" s="1"/>
      <c r="CM2488" s="1"/>
    </row>
    <row r="2489" spans="6:91" x14ac:dyDescent="0.2">
      <c r="F2489" s="60"/>
      <c r="T2489" s="1"/>
      <c r="U2489" s="1"/>
      <c r="W2489" s="1"/>
      <c r="X2489" s="1"/>
      <c r="Y2489" s="1"/>
      <c r="Z2489" s="1"/>
      <c r="AA2489" s="65"/>
      <c r="AB2489" s="65"/>
      <c r="AC2489" s="65"/>
      <c r="AL2489" s="68"/>
      <c r="BL2489" s="66"/>
      <c r="BM2489" s="66"/>
      <c r="BO2489" s="66"/>
      <c r="BP2489" s="66"/>
      <c r="BQ2489" s="66"/>
      <c r="BR2489" s="66"/>
      <c r="BS2489" s="1"/>
      <c r="BT2489" s="1"/>
      <c r="BU2489" s="1"/>
      <c r="BV2489" s="1"/>
      <c r="BW2489" s="1"/>
      <c r="BX2489" s="1"/>
      <c r="BY2489" s="1"/>
      <c r="BZ2489" s="1"/>
      <c r="CA2489" s="1"/>
      <c r="CB2489" s="1"/>
      <c r="CC2489" s="67"/>
      <c r="CD2489" s="67"/>
      <c r="CE2489" s="67"/>
      <c r="CF2489" s="67"/>
      <c r="CG2489" s="1"/>
      <c r="CH2489" s="1"/>
      <c r="CI2489" s="1"/>
      <c r="CJ2489" s="1"/>
      <c r="CK2489" s="1"/>
      <c r="CL2489" s="1"/>
      <c r="CM2489" s="1"/>
    </row>
    <row r="2490" spans="6:91" x14ac:dyDescent="0.2">
      <c r="F2490" s="60"/>
      <c r="T2490" s="1"/>
      <c r="U2490" s="1"/>
      <c r="W2490" s="1"/>
      <c r="X2490" s="1"/>
      <c r="Y2490" s="1"/>
      <c r="Z2490" s="1"/>
      <c r="AA2490" s="65"/>
      <c r="AB2490" s="65"/>
      <c r="AC2490" s="65"/>
      <c r="AL2490" s="68"/>
      <c r="BL2490" s="66"/>
      <c r="BM2490" s="66"/>
      <c r="BO2490" s="66"/>
      <c r="BP2490" s="66"/>
      <c r="BQ2490" s="66"/>
      <c r="BR2490" s="66"/>
      <c r="BS2490" s="1"/>
      <c r="BT2490" s="1"/>
      <c r="BU2490" s="1"/>
      <c r="BV2490" s="1"/>
      <c r="BW2490" s="1"/>
      <c r="BX2490" s="1"/>
      <c r="BY2490" s="1"/>
      <c r="BZ2490" s="1"/>
      <c r="CA2490" s="1"/>
      <c r="CB2490" s="1"/>
      <c r="CC2490" s="67"/>
      <c r="CD2490" s="67"/>
      <c r="CE2490" s="67"/>
      <c r="CF2490" s="67"/>
      <c r="CG2490" s="1"/>
      <c r="CH2490" s="1"/>
      <c r="CI2490" s="1"/>
      <c r="CJ2490" s="1"/>
      <c r="CK2490" s="1"/>
      <c r="CL2490" s="1"/>
      <c r="CM2490" s="1"/>
    </row>
    <row r="2491" spans="6:91" x14ac:dyDescent="0.2">
      <c r="F2491" s="60"/>
      <c r="T2491" s="1"/>
      <c r="U2491" s="1"/>
      <c r="W2491" s="1"/>
      <c r="X2491" s="1"/>
      <c r="Y2491" s="1"/>
      <c r="Z2491" s="1"/>
      <c r="AA2491" s="65"/>
      <c r="AB2491" s="65"/>
      <c r="AC2491" s="65"/>
      <c r="AL2491" s="68"/>
      <c r="BL2491" s="66"/>
      <c r="BM2491" s="66"/>
      <c r="BO2491" s="66"/>
      <c r="BP2491" s="66"/>
      <c r="BQ2491" s="66"/>
      <c r="BR2491" s="66"/>
      <c r="BS2491" s="1"/>
      <c r="BT2491" s="1"/>
      <c r="BU2491" s="1"/>
      <c r="BV2491" s="1"/>
      <c r="BW2491" s="1"/>
      <c r="BX2491" s="1"/>
      <c r="BY2491" s="1"/>
      <c r="BZ2491" s="1"/>
      <c r="CA2491" s="1"/>
      <c r="CB2491" s="1"/>
      <c r="CC2491" s="67"/>
      <c r="CD2491" s="67"/>
      <c r="CE2491" s="67"/>
      <c r="CF2491" s="67"/>
      <c r="CG2491" s="1"/>
      <c r="CH2491" s="1"/>
      <c r="CI2491" s="1"/>
      <c r="CJ2491" s="1"/>
      <c r="CK2491" s="1"/>
      <c r="CL2491" s="1"/>
      <c r="CM2491" s="1"/>
    </row>
    <row r="2492" spans="6:91" x14ac:dyDescent="0.2">
      <c r="F2492" s="60"/>
      <c r="T2492" s="1"/>
      <c r="U2492" s="1"/>
      <c r="W2492" s="1"/>
      <c r="X2492" s="1"/>
      <c r="Y2492" s="1"/>
      <c r="Z2492" s="1"/>
      <c r="AA2492" s="65"/>
      <c r="AB2492" s="65"/>
      <c r="AC2492" s="65"/>
      <c r="AL2492" s="68"/>
      <c r="BL2492" s="66"/>
      <c r="BM2492" s="66"/>
      <c r="BO2492" s="66"/>
      <c r="BP2492" s="66"/>
      <c r="BQ2492" s="66"/>
      <c r="BR2492" s="66"/>
      <c r="BS2492" s="1"/>
      <c r="BT2492" s="1"/>
      <c r="BU2492" s="1"/>
      <c r="BV2492" s="1"/>
      <c r="BW2492" s="1"/>
      <c r="BX2492" s="1"/>
      <c r="BY2492" s="1"/>
      <c r="BZ2492" s="1"/>
      <c r="CA2492" s="1"/>
      <c r="CB2492" s="1"/>
      <c r="CC2492" s="67"/>
      <c r="CD2492" s="67"/>
      <c r="CE2492" s="67"/>
      <c r="CF2492" s="67"/>
      <c r="CG2492" s="1"/>
      <c r="CH2492" s="1"/>
      <c r="CI2492" s="1"/>
      <c r="CJ2492" s="1"/>
      <c r="CK2492" s="1"/>
      <c r="CL2492" s="1"/>
      <c r="CM2492" s="1"/>
    </row>
    <row r="2493" spans="6:91" x14ac:dyDescent="0.2">
      <c r="F2493" s="60"/>
      <c r="T2493" s="1"/>
      <c r="U2493" s="1"/>
      <c r="W2493" s="1"/>
      <c r="X2493" s="1"/>
      <c r="Y2493" s="1"/>
      <c r="Z2493" s="1"/>
      <c r="AA2493" s="65"/>
      <c r="AB2493" s="65"/>
      <c r="AC2493" s="65"/>
      <c r="AL2493" s="68"/>
      <c r="BL2493" s="66"/>
      <c r="BM2493" s="66"/>
      <c r="BO2493" s="66"/>
      <c r="BP2493" s="66"/>
      <c r="BQ2493" s="66"/>
      <c r="BR2493" s="66"/>
      <c r="BS2493" s="1"/>
      <c r="BT2493" s="1"/>
      <c r="BU2493" s="1"/>
      <c r="BV2493" s="1"/>
      <c r="BW2493" s="1"/>
      <c r="BX2493" s="1"/>
      <c r="BY2493" s="1"/>
      <c r="BZ2493" s="1"/>
      <c r="CA2493" s="1"/>
      <c r="CB2493" s="1"/>
      <c r="CC2493" s="67"/>
      <c r="CD2493" s="67"/>
      <c r="CE2493" s="67"/>
      <c r="CF2493" s="67"/>
      <c r="CG2493" s="1"/>
      <c r="CH2493" s="1"/>
      <c r="CI2493" s="1"/>
      <c r="CJ2493" s="1"/>
      <c r="CK2493" s="1"/>
      <c r="CL2493" s="1"/>
      <c r="CM2493" s="1"/>
    </row>
    <row r="2494" spans="6:91" x14ac:dyDescent="0.2">
      <c r="F2494" s="60"/>
      <c r="T2494" s="1"/>
      <c r="U2494" s="1"/>
      <c r="W2494" s="1"/>
      <c r="X2494" s="1"/>
      <c r="Y2494" s="1"/>
      <c r="Z2494" s="1"/>
      <c r="AA2494" s="65"/>
      <c r="AB2494" s="65"/>
      <c r="AC2494" s="65"/>
      <c r="AL2494" s="68"/>
      <c r="BL2494" s="66"/>
      <c r="BM2494" s="66"/>
      <c r="BO2494" s="66"/>
      <c r="BP2494" s="66"/>
      <c r="BQ2494" s="66"/>
      <c r="BR2494" s="66"/>
      <c r="BS2494" s="1"/>
      <c r="BT2494" s="1"/>
      <c r="BU2494" s="1"/>
      <c r="BV2494" s="1"/>
      <c r="BW2494" s="1"/>
      <c r="BX2494" s="1"/>
      <c r="BY2494" s="1"/>
      <c r="BZ2494" s="1"/>
      <c r="CA2494" s="1"/>
      <c r="CB2494" s="1"/>
      <c r="CC2494" s="67"/>
      <c r="CD2494" s="67"/>
      <c r="CE2494" s="67"/>
      <c r="CF2494" s="67"/>
      <c r="CG2494" s="1"/>
      <c r="CH2494" s="1"/>
      <c r="CI2494" s="1"/>
      <c r="CJ2494" s="1"/>
      <c r="CK2494" s="1"/>
      <c r="CL2494" s="1"/>
      <c r="CM2494" s="1"/>
    </row>
    <row r="2495" spans="6:91" x14ac:dyDescent="0.2">
      <c r="F2495" s="60"/>
      <c r="T2495" s="1"/>
      <c r="U2495" s="1"/>
      <c r="W2495" s="1"/>
      <c r="X2495" s="1"/>
      <c r="Y2495" s="1"/>
      <c r="Z2495" s="1"/>
      <c r="AA2495" s="65"/>
      <c r="AB2495" s="65"/>
      <c r="AC2495" s="65"/>
      <c r="AL2495" s="68"/>
      <c r="BL2495" s="66"/>
      <c r="BM2495" s="66"/>
      <c r="BO2495" s="66"/>
      <c r="BP2495" s="66"/>
      <c r="BQ2495" s="66"/>
      <c r="BR2495" s="66"/>
      <c r="BS2495" s="1"/>
      <c r="BT2495" s="1"/>
      <c r="BU2495" s="1"/>
      <c r="BV2495" s="1"/>
      <c r="BW2495" s="1"/>
      <c r="BX2495" s="1"/>
      <c r="BY2495" s="1"/>
      <c r="BZ2495" s="1"/>
      <c r="CA2495" s="1"/>
      <c r="CB2495" s="1"/>
      <c r="CC2495" s="67"/>
      <c r="CD2495" s="67"/>
      <c r="CE2495" s="67"/>
      <c r="CF2495" s="67"/>
      <c r="CG2495" s="1"/>
      <c r="CH2495" s="1"/>
      <c r="CI2495" s="1"/>
      <c r="CJ2495" s="1"/>
      <c r="CK2495" s="1"/>
      <c r="CL2495" s="1"/>
      <c r="CM2495" s="1"/>
    </row>
    <row r="2496" spans="6:91" x14ac:dyDescent="0.2">
      <c r="F2496" s="60"/>
      <c r="T2496" s="1"/>
      <c r="U2496" s="1"/>
      <c r="W2496" s="1"/>
      <c r="X2496" s="1"/>
      <c r="Y2496" s="1"/>
      <c r="Z2496" s="1"/>
      <c r="AA2496" s="65"/>
      <c r="AB2496" s="65"/>
      <c r="AC2496" s="65"/>
      <c r="AL2496" s="68"/>
      <c r="BL2496" s="66"/>
      <c r="BM2496" s="66"/>
      <c r="BO2496" s="66"/>
      <c r="BP2496" s="66"/>
      <c r="BQ2496" s="66"/>
      <c r="BR2496" s="66"/>
      <c r="BS2496" s="1"/>
      <c r="BT2496" s="1"/>
      <c r="BU2496" s="1"/>
      <c r="BV2496" s="1"/>
      <c r="BW2496" s="1"/>
      <c r="BX2496" s="1"/>
      <c r="BY2496" s="1"/>
      <c r="BZ2496" s="1"/>
      <c r="CA2496" s="1"/>
      <c r="CB2496" s="1"/>
      <c r="CC2496" s="67"/>
      <c r="CD2496" s="67"/>
      <c r="CE2496" s="67"/>
      <c r="CF2496" s="67"/>
      <c r="CG2496" s="1"/>
      <c r="CH2496" s="1"/>
      <c r="CI2496" s="1"/>
      <c r="CJ2496" s="1"/>
      <c r="CK2496" s="1"/>
      <c r="CL2496" s="1"/>
      <c r="CM2496" s="1"/>
    </row>
    <row r="2497" spans="6:91" x14ac:dyDescent="0.2">
      <c r="F2497" s="60"/>
      <c r="T2497" s="1"/>
      <c r="U2497" s="1"/>
      <c r="W2497" s="1"/>
      <c r="X2497" s="1"/>
      <c r="Y2497" s="1"/>
      <c r="Z2497" s="1"/>
      <c r="AA2497" s="65"/>
      <c r="AB2497" s="65"/>
      <c r="AC2497" s="65"/>
      <c r="AL2497" s="68"/>
      <c r="BL2497" s="66"/>
      <c r="BM2497" s="66"/>
      <c r="BO2497" s="66"/>
      <c r="BP2497" s="66"/>
      <c r="BQ2497" s="66"/>
      <c r="BR2497" s="66"/>
      <c r="BS2497" s="1"/>
      <c r="BT2497" s="1"/>
      <c r="BU2497" s="1"/>
      <c r="BV2497" s="1"/>
      <c r="BW2497" s="1"/>
      <c r="BX2497" s="1"/>
      <c r="BY2497" s="1"/>
      <c r="BZ2497" s="1"/>
      <c r="CA2497" s="1"/>
      <c r="CB2497" s="1"/>
      <c r="CC2497" s="67"/>
      <c r="CD2497" s="67"/>
      <c r="CE2497" s="67"/>
      <c r="CF2497" s="67"/>
      <c r="CG2497" s="1"/>
      <c r="CH2497" s="1"/>
      <c r="CI2497" s="1"/>
      <c r="CJ2497" s="1"/>
      <c r="CK2497" s="1"/>
      <c r="CL2497" s="1"/>
      <c r="CM2497" s="1"/>
    </row>
    <row r="2498" spans="6:91" x14ac:dyDescent="0.2">
      <c r="F2498" s="60"/>
      <c r="T2498" s="1"/>
      <c r="U2498" s="1"/>
      <c r="W2498" s="1"/>
      <c r="X2498" s="1"/>
      <c r="Y2498" s="1"/>
      <c r="Z2498" s="1"/>
      <c r="AA2498" s="65"/>
      <c r="AB2498" s="65"/>
      <c r="AC2498" s="65"/>
      <c r="AL2498" s="68"/>
      <c r="BL2498" s="66"/>
      <c r="BM2498" s="66"/>
      <c r="BO2498" s="66"/>
      <c r="BP2498" s="66"/>
      <c r="BQ2498" s="66"/>
      <c r="BR2498" s="66"/>
      <c r="BS2498" s="1"/>
      <c r="BT2498" s="1"/>
      <c r="BU2498" s="1"/>
      <c r="BV2498" s="1"/>
      <c r="BW2498" s="1"/>
      <c r="BX2498" s="1"/>
      <c r="BY2498" s="1"/>
      <c r="BZ2498" s="1"/>
      <c r="CA2498" s="1"/>
      <c r="CB2498" s="1"/>
      <c r="CC2498" s="67"/>
      <c r="CD2498" s="67"/>
      <c r="CE2498" s="67"/>
      <c r="CF2498" s="67"/>
      <c r="CG2498" s="1"/>
      <c r="CH2498" s="1"/>
      <c r="CI2498" s="1"/>
      <c r="CJ2498" s="1"/>
      <c r="CK2498" s="1"/>
      <c r="CL2498" s="1"/>
      <c r="CM2498" s="1"/>
    </row>
    <row r="2499" spans="6:91" x14ac:dyDescent="0.2">
      <c r="F2499" s="60"/>
      <c r="T2499" s="1"/>
      <c r="U2499" s="1"/>
      <c r="W2499" s="1"/>
      <c r="X2499" s="1"/>
      <c r="Y2499" s="1"/>
      <c r="Z2499" s="1"/>
      <c r="AA2499" s="65"/>
      <c r="AB2499" s="65"/>
      <c r="AC2499" s="65"/>
      <c r="AL2499" s="68"/>
      <c r="BL2499" s="66"/>
      <c r="BM2499" s="66"/>
      <c r="BO2499" s="66"/>
      <c r="BP2499" s="66"/>
      <c r="BQ2499" s="66"/>
      <c r="BR2499" s="66"/>
      <c r="BS2499" s="1"/>
      <c r="BT2499" s="1"/>
      <c r="BU2499" s="1"/>
      <c r="BV2499" s="1"/>
      <c r="BW2499" s="1"/>
      <c r="BX2499" s="1"/>
      <c r="BY2499" s="1"/>
      <c r="BZ2499" s="1"/>
      <c r="CA2499" s="1"/>
      <c r="CB2499" s="1"/>
      <c r="CC2499" s="67"/>
      <c r="CD2499" s="67"/>
      <c r="CE2499" s="67"/>
      <c r="CF2499" s="67"/>
      <c r="CG2499" s="1"/>
      <c r="CH2499" s="1"/>
      <c r="CI2499" s="1"/>
      <c r="CJ2499" s="1"/>
      <c r="CK2499" s="1"/>
      <c r="CL2499" s="1"/>
      <c r="CM2499" s="1"/>
    </row>
    <row r="2500" spans="6:91" x14ac:dyDescent="0.2">
      <c r="F2500" s="60"/>
      <c r="T2500" s="1"/>
      <c r="U2500" s="1"/>
      <c r="W2500" s="1"/>
      <c r="X2500" s="1"/>
      <c r="Y2500" s="1"/>
      <c r="Z2500" s="1"/>
      <c r="AA2500" s="65"/>
      <c r="AB2500" s="65"/>
      <c r="AC2500" s="65"/>
      <c r="AL2500" s="68"/>
      <c r="BL2500" s="66"/>
      <c r="BM2500" s="66"/>
      <c r="BO2500" s="66"/>
      <c r="BP2500" s="66"/>
      <c r="BQ2500" s="66"/>
      <c r="BR2500" s="66"/>
      <c r="BS2500" s="1"/>
      <c r="BT2500" s="1"/>
      <c r="BU2500" s="1"/>
      <c r="BV2500" s="1"/>
      <c r="BW2500" s="1"/>
      <c r="BX2500" s="1"/>
      <c r="BY2500" s="1"/>
      <c r="BZ2500" s="1"/>
      <c r="CA2500" s="1"/>
      <c r="CB2500" s="1"/>
      <c r="CC2500" s="67"/>
      <c r="CD2500" s="67"/>
      <c r="CE2500" s="67"/>
      <c r="CF2500" s="67"/>
      <c r="CG2500" s="1"/>
      <c r="CH2500" s="1"/>
      <c r="CI2500" s="1"/>
      <c r="CJ2500" s="1"/>
      <c r="CK2500" s="1"/>
      <c r="CL2500" s="1"/>
      <c r="CM2500" s="1"/>
    </row>
    <row r="2501" spans="6:91" x14ac:dyDescent="0.2">
      <c r="F2501" s="60"/>
      <c r="T2501" s="1"/>
      <c r="U2501" s="1"/>
      <c r="W2501" s="1"/>
      <c r="X2501" s="1"/>
      <c r="Y2501" s="1"/>
      <c r="Z2501" s="1"/>
      <c r="AA2501" s="65"/>
      <c r="AB2501" s="65"/>
      <c r="AC2501" s="65"/>
      <c r="AL2501" s="68"/>
      <c r="BL2501" s="66"/>
      <c r="BM2501" s="66"/>
      <c r="BO2501" s="66"/>
      <c r="BP2501" s="66"/>
      <c r="BQ2501" s="66"/>
      <c r="BR2501" s="66"/>
      <c r="BS2501" s="1"/>
      <c r="BT2501" s="1"/>
      <c r="BU2501" s="1"/>
      <c r="BV2501" s="1"/>
      <c r="BW2501" s="1"/>
      <c r="BX2501" s="1"/>
      <c r="BY2501" s="1"/>
      <c r="BZ2501" s="1"/>
      <c r="CA2501" s="1"/>
      <c r="CB2501" s="1"/>
      <c r="CC2501" s="67"/>
      <c r="CD2501" s="67"/>
      <c r="CE2501" s="67"/>
      <c r="CF2501" s="67"/>
      <c r="CG2501" s="1"/>
      <c r="CH2501" s="1"/>
      <c r="CI2501" s="1"/>
      <c r="CJ2501" s="1"/>
      <c r="CK2501" s="1"/>
      <c r="CL2501" s="1"/>
      <c r="CM2501" s="1"/>
    </row>
    <row r="2502" spans="6:91" x14ac:dyDescent="0.2">
      <c r="F2502" s="60"/>
      <c r="T2502" s="1"/>
      <c r="U2502" s="1"/>
      <c r="W2502" s="1"/>
      <c r="X2502" s="1"/>
      <c r="Y2502" s="1"/>
      <c r="Z2502" s="1"/>
      <c r="AA2502" s="65"/>
      <c r="AB2502" s="65"/>
      <c r="AC2502" s="65"/>
      <c r="AL2502" s="68"/>
      <c r="BL2502" s="66"/>
      <c r="BM2502" s="66"/>
      <c r="BO2502" s="66"/>
      <c r="BP2502" s="66"/>
      <c r="BQ2502" s="66"/>
      <c r="BR2502" s="66"/>
      <c r="BS2502" s="1"/>
      <c r="BT2502" s="1"/>
      <c r="BU2502" s="1"/>
      <c r="BV2502" s="1"/>
      <c r="BW2502" s="1"/>
      <c r="BX2502" s="1"/>
      <c r="BY2502" s="1"/>
      <c r="BZ2502" s="1"/>
      <c r="CA2502" s="1"/>
      <c r="CB2502" s="1"/>
      <c r="CC2502" s="67"/>
      <c r="CD2502" s="67"/>
      <c r="CE2502" s="67"/>
      <c r="CF2502" s="67"/>
      <c r="CG2502" s="1"/>
      <c r="CH2502" s="1"/>
      <c r="CI2502" s="1"/>
      <c r="CJ2502" s="1"/>
      <c r="CK2502" s="1"/>
      <c r="CL2502" s="1"/>
      <c r="CM2502" s="1"/>
    </row>
    <row r="2503" spans="6:91" x14ac:dyDescent="0.2">
      <c r="F2503" s="60"/>
      <c r="T2503" s="1"/>
      <c r="U2503" s="1"/>
      <c r="W2503" s="1"/>
      <c r="X2503" s="1"/>
      <c r="Y2503" s="1"/>
      <c r="Z2503" s="1"/>
      <c r="AA2503" s="65"/>
      <c r="AB2503" s="65"/>
      <c r="AC2503" s="65"/>
      <c r="AL2503" s="68"/>
      <c r="BL2503" s="66"/>
      <c r="BM2503" s="66"/>
      <c r="BO2503" s="66"/>
      <c r="BP2503" s="66"/>
      <c r="BQ2503" s="66"/>
      <c r="BR2503" s="66"/>
      <c r="BS2503" s="1"/>
      <c r="BT2503" s="1"/>
      <c r="BU2503" s="1"/>
      <c r="BV2503" s="1"/>
      <c r="BW2503" s="1"/>
      <c r="BX2503" s="1"/>
      <c r="BY2503" s="1"/>
      <c r="BZ2503" s="1"/>
      <c r="CA2503" s="1"/>
      <c r="CB2503" s="1"/>
      <c r="CC2503" s="67"/>
      <c r="CD2503" s="67"/>
      <c r="CE2503" s="67"/>
      <c r="CF2503" s="67"/>
      <c r="CG2503" s="1"/>
      <c r="CH2503" s="1"/>
      <c r="CI2503" s="1"/>
      <c r="CJ2503" s="1"/>
      <c r="CK2503" s="1"/>
      <c r="CL2503" s="1"/>
      <c r="CM2503" s="1"/>
    </row>
    <row r="2504" spans="6:91" x14ac:dyDescent="0.2">
      <c r="F2504" s="60"/>
      <c r="T2504" s="1"/>
      <c r="U2504" s="1"/>
      <c r="W2504" s="1"/>
      <c r="X2504" s="1"/>
      <c r="Y2504" s="1"/>
      <c r="Z2504" s="1"/>
      <c r="AA2504" s="65"/>
      <c r="AB2504" s="65"/>
      <c r="AC2504" s="65"/>
      <c r="AL2504" s="68"/>
      <c r="BL2504" s="66"/>
      <c r="BM2504" s="66"/>
      <c r="BO2504" s="66"/>
      <c r="BP2504" s="66"/>
      <c r="BQ2504" s="66"/>
      <c r="BR2504" s="66"/>
      <c r="BS2504" s="1"/>
      <c r="BT2504" s="1"/>
      <c r="BU2504" s="1"/>
      <c r="BV2504" s="1"/>
      <c r="BW2504" s="1"/>
      <c r="BX2504" s="1"/>
      <c r="BY2504" s="1"/>
      <c r="BZ2504" s="1"/>
      <c r="CA2504" s="1"/>
      <c r="CB2504" s="1"/>
      <c r="CC2504" s="67"/>
      <c r="CD2504" s="67"/>
      <c r="CE2504" s="67"/>
      <c r="CF2504" s="67"/>
      <c r="CG2504" s="1"/>
      <c r="CH2504" s="1"/>
      <c r="CI2504" s="1"/>
      <c r="CJ2504" s="1"/>
      <c r="CK2504" s="1"/>
      <c r="CL2504" s="1"/>
      <c r="CM2504" s="1"/>
    </row>
    <row r="2505" spans="6:91" x14ac:dyDescent="0.2">
      <c r="F2505" s="60"/>
      <c r="T2505" s="1"/>
      <c r="U2505" s="1"/>
      <c r="W2505" s="1"/>
      <c r="X2505" s="1"/>
      <c r="Y2505" s="1"/>
      <c r="Z2505" s="1"/>
      <c r="AA2505" s="65"/>
      <c r="AB2505" s="65"/>
      <c r="AC2505" s="65"/>
      <c r="AL2505" s="68"/>
      <c r="BL2505" s="66"/>
      <c r="BM2505" s="66"/>
      <c r="BO2505" s="66"/>
      <c r="BP2505" s="66"/>
      <c r="BQ2505" s="66"/>
      <c r="BR2505" s="66"/>
      <c r="BS2505" s="1"/>
      <c r="BT2505" s="1"/>
      <c r="BU2505" s="1"/>
      <c r="BV2505" s="1"/>
      <c r="BW2505" s="1"/>
      <c r="BX2505" s="1"/>
      <c r="BY2505" s="1"/>
      <c r="BZ2505" s="1"/>
      <c r="CA2505" s="1"/>
      <c r="CB2505" s="1"/>
      <c r="CC2505" s="67"/>
      <c r="CD2505" s="67"/>
      <c r="CE2505" s="67"/>
      <c r="CF2505" s="67"/>
      <c r="CG2505" s="1"/>
      <c r="CH2505" s="1"/>
      <c r="CI2505" s="1"/>
      <c r="CJ2505" s="1"/>
      <c r="CK2505" s="1"/>
      <c r="CL2505" s="1"/>
      <c r="CM2505" s="1"/>
    </row>
    <row r="2506" spans="6:91" x14ac:dyDescent="0.2">
      <c r="F2506" s="60"/>
      <c r="T2506" s="1"/>
      <c r="U2506" s="1"/>
      <c r="W2506" s="1"/>
      <c r="X2506" s="1"/>
      <c r="Y2506" s="1"/>
      <c r="Z2506" s="1"/>
      <c r="AA2506" s="65"/>
      <c r="AB2506" s="65"/>
      <c r="AC2506" s="65"/>
      <c r="AL2506" s="68"/>
      <c r="BL2506" s="66"/>
      <c r="BM2506" s="66"/>
      <c r="BO2506" s="66"/>
      <c r="BP2506" s="66"/>
      <c r="BQ2506" s="66"/>
      <c r="BR2506" s="66"/>
      <c r="BS2506" s="1"/>
      <c r="BT2506" s="1"/>
      <c r="BU2506" s="1"/>
      <c r="BV2506" s="1"/>
      <c r="BW2506" s="1"/>
      <c r="BX2506" s="1"/>
      <c r="BY2506" s="1"/>
      <c r="BZ2506" s="1"/>
      <c r="CA2506" s="1"/>
      <c r="CB2506" s="1"/>
      <c r="CC2506" s="67"/>
      <c r="CD2506" s="67"/>
      <c r="CE2506" s="67"/>
      <c r="CF2506" s="67"/>
      <c r="CG2506" s="1"/>
      <c r="CH2506" s="1"/>
      <c r="CI2506" s="1"/>
      <c r="CJ2506" s="1"/>
      <c r="CK2506" s="1"/>
      <c r="CL2506" s="1"/>
      <c r="CM2506" s="1"/>
    </row>
    <row r="2507" spans="6:91" x14ac:dyDescent="0.2">
      <c r="F2507" s="60"/>
      <c r="T2507" s="1"/>
      <c r="U2507" s="1"/>
      <c r="W2507" s="1"/>
      <c r="X2507" s="1"/>
      <c r="Y2507" s="1"/>
      <c r="Z2507" s="1"/>
      <c r="AA2507" s="65"/>
      <c r="AB2507" s="65"/>
      <c r="AC2507" s="65"/>
      <c r="AL2507" s="68"/>
      <c r="BL2507" s="66"/>
      <c r="BM2507" s="66"/>
      <c r="BO2507" s="66"/>
      <c r="BP2507" s="66"/>
      <c r="BQ2507" s="66"/>
      <c r="BR2507" s="66"/>
      <c r="BS2507" s="1"/>
      <c r="BT2507" s="1"/>
      <c r="BU2507" s="1"/>
      <c r="BV2507" s="1"/>
      <c r="BW2507" s="1"/>
      <c r="BX2507" s="1"/>
      <c r="BY2507" s="1"/>
      <c r="BZ2507" s="1"/>
      <c r="CA2507" s="1"/>
      <c r="CB2507" s="1"/>
      <c r="CC2507" s="67"/>
      <c r="CD2507" s="67"/>
      <c r="CE2507" s="67"/>
      <c r="CF2507" s="67"/>
      <c r="CG2507" s="1"/>
      <c r="CH2507" s="1"/>
      <c r="CI2507" s="1"/>
      <c r="CJ2507" s="1"/>
      <c r="CK2507" s="1"/>
      <c r="CL2507" s="1"/>
      <c r="CM2507" s="1"/>
    </row>
    <row r="2508" spans="6:91" x14ac:dyDescent="0.2">
      <c r="F2508" s="60"/>
      <c r="T2508" s="1"/>
      <c r="U2508" s="1"/>
      <c r="W2508" s="1"/>
      <c r="X2508" s="1"/>
      <c r="Y2508" s="1"/>
      <c r="Z2508" s="1"/>
      <c r="AA2508" s="65"/>
      <c r="AB2508" s="65"/>
      <c r="AC2508" s="65"/>
      <c r="AL2508" s="68"/>
      <c r="BL2508" s="66"/>
      <c r="BM2508" s="66"/>
      <c r="BO2508" s="66"/>
      <c r="BP2508" s="66"/>
      <c r="BQ2508" s="66"/>
      <c r="BR2508" s="66"/>
      <c r="BS2508" s="1"/>
      <c r="BT2508" s="1"/>
      <c r="BU2508" s="1"/>
      <c r="BV2508" s="1"/>
      <c r="BW2508" s="1"/>
      <c r="BX2508" s="1"/>
      <c r="BY2508" s="1"/>
      <c r="BZ2508" s="1"/>
      <c r="CA2508" s="1"/>
      <c r="CB2508" s="1"/>
      <c r="CC2508" s="67"/>
      <c r="CD2508" s="67"/>
      <c r="CE2508" s="67"/>
      <c r="CF2508" s="67"/>
      <c r="CG2508" s="1"/>
      <c r="CH2508" s="1"/>
      <c r="CI2508" s="1"/>
      <c r="CJ2508" s="1"/>
      <c r="CK2508" s="1"/>
      <c r="CL2508" s="1"/>
      <c r="CM2508" s="1"/>
    </row>
    <row r="2509" spans="6:91" x14ac:dyDescent="0.2">
      <c r="F2509" s="60"/>
      <c r="T2509" s="1"/>
      <c r="U2509" s="1"/>
      <c r="W2509" s="1"/>
      <c r="X2509" s="1"/>
      <c r="Y2509" s="1"/>
      <c r="Z2509" s="1"/>
      <c r="AA2509" s="65"/>
      <c r="AB2509" s="65"/>
      <c r="AC2509" s="65"/>
      <c r="AL2509" s="68"/>
      <c r="BL2509" s="66"/>
      <c r="BM2509" s="66"/>
      <c r="BO2509" s="66"/>
      <c r="BP2509" s="66"/>
      <c r="BQ2509" s="66"/>
      <c r="BR2509" s="66"/>
      <c r="BS2509" s="1"/>
      <c r="BT2509" s="1"/>
      <c r="BU2509" s="1"/>
      <c r="BV2509" s="1"/>
      <c r="BW2509" s="1"/>
      <c r="BX2509" s="1"/>
      <c r="BY2509" s="1"/>
      <c r="BZ2509" s="1"/>
      <c r="CA2509" s="1"/>
      <c r="CB2509" s="1"/>
      <c r="CC2509" s="67"/>
      <c r="CD2509" s="67"/>
      <c r="CE2509" s="67"/>
      <c r="CF2509" s="67"/>
      <c r="CG2509" s="1"/>
      <c r="CH2509" s="1"/>
      <c r="CI2509" s="1"/>
      <c r="CJ2509" s="1"/>
      <c r="CK2509" s="1"/>
      <c r="CL2509" s="1"/>
      <c r="CM2509" s="1"/>
    </row>
    <row r="2510" spans="6:91" x14ac:dyDescent="0.2">
      <c r="F2510" s="60"/>
      <c r="T2510" s="1"/>
      <c r="U2510" s="1"/>
      <c r="W2510" s="1"/>
      <c r="X2510" s="1"/>
      <c r="Y2510" s="1"/>
      <c r="Z2510" s="1"/>
      <c r="AA2510" s="65"/>
      <c r="AB2510" s="65"/>
      <c r="AC2510" s="65"/>
      <c r="AL2510" s="68"/>
      <c r="BL2510" s="66"/>
      <c r="BM2510" s="66"/>
      <c r="BO2510" s="66"/>
      <c r="BP2510" s="66"/>
      <c r="BQ2510" s="66"/>
      <c r="BR2510" s="66"/>
      <c r="BS2510" s="1"/>
      <c r="BT2510" s="1"/>
      <c r="BU2510" s="1"/>
      <c r="BV2510" s="1"/>
      <c r="BW2510" s="1"/>
      <c r="BX2510" s="1"/>
      <c r="BY2510" s="1"/>
      <c r="BZ2510" s="1"/>
      <c r="CA2510" s="1"/>
      <c r="CB2510" s="1"/>
      <c r="CC2510" s="67"/>
      <c r="CD2510" s="67"/>
      <c r="CE2510" s="67"/>
      <c r="CF2510" s="67"/>
      <c r="CG2510" s="1"/>
      <c r="CH2510" s="1"/>
      <c r="CI2510" s="1"/>
      <c r="CJ2510" s="1"/>
      <c r="CK2510" s="1"/>
      <c r="CL2510" s="1"/>
      <c r="CM2510" s="1"/>
    </row>
    <row r="2511" spans="6:91" x14ac:dyDescent="0.2">
      <c r="F2511" s="60"/>
      <c r="T2511" s="1"/>
      <c r="U2511" s="1"/>
      <c r="W2511" s="1"/>
      <c r="X2511" s="1"/>
      <c r="Y2511" s="1"/>
      <c r="Z2511" s="1"/>
      <c r="AA2511" s="65"/>
      <c r="AB2511" s="65"/>
      <c r="AC2511" s="65"/>
      <c r="AL2511" s="68"/>
      <c r="BL2511" s="66"/>
      <c r="BM2511" s="66"/>
      <c r="BO2511" s="66"/>
      <c r="BP2511" s="66"/>
      <c r="BQ2511" s="66"/>
      <c r="BR2511" s="66"/>
      <c r="BS2511" s="1"/>
      <c r="BT2511" s="1"/>
      <c r="BU2511" s="1"/>
      <c r="BV2511" s="1"/>
      <c r="BW2511" s="1"/>
      <c r="BX2511" s="1"/>
      <c r="BY2511" s="1"/>
      <c r="BZ2511" s="1"/>
      <c r="CA2511" s="1"/>
      <c r="CB2511" s="1"/>
      <c r="CC2511" s="67"/>
      <c r="CD2511" s="67"/>
      <c r="CE2511" s="67"/>
      <c r="CF2511" s="67"/>
      <c r="CG2511" s="1"/>
      <c r="CH2511" s="1"/>
      <c r="CI2511" s="1"/>
      <c r="CJ2511" s="1"/>
      <c r="CK2511" s="1"/>
      <c r="CL2511" s="1"/>
      <c r="CM2511" s="1"/>
    </row>
    <row r="2512" spans="6:91" x14ac:dyDescent="0.2">
      <c r="F2512" s="60"/>
      <c r="T2512" s="1"/>
      <c r="U2512" s="1"/>
      <c r="W2512" s="1"/>
      <c r="X2512" s="1"/>
      <c r="Y2512" s="1"/>
      <c r="Z2512" s="1"/>
      <c r="AA2512" s="65"/>
      <c r="AB2512" s="65"/>
      <c r="AC2512" s="65"/>
      <c r="AL2512" s="68"/>
      <c r="BL2512" s="66"/>
      <c r="BM2512" s="66"/>
      <c r="BO2512" s="66"/>
      <c r="BP2512" s="66"/>
      <c r="BQ2512" s="66"/>
      <c r="BR2512" s="66"/>
      <c r="BS2512" s="1"/>
      <c r="BT2512" s="1"/>
      <c r="BU2512" s="1"/>
      <c r="BV2512" s="1"/>
      <c r="BW2512" s="1"/>
      <c r="BX2512" s="1"/>
      <c r="BY2512" s="1"/>
      <c r="BZ2512" s="1"/>
      <c r="CA2512" s="1"/>
      <c r="CB2512" s="1"/>
      <c r="CC2512" s="67"/>
      <c r="CD2512" s="67"/>
      <c r="CE2512" s="67"/>
      <c r="CF2512" s="67"/>
      <c r="CG2512" s="1"/>
      <c r="CH2512" s="1"/>
      <c r="CI2512" s="1"/>
      <c r="CJ2512" s="1"/>
      <c r="CK2512" s="1"/>
      <c r="CL2512" s="1"/>
      <c r="CM2512" s="1"/>
    </row>
    <row r="2513" spans="6:91" x14ac:dyDescent="0.2">
      <c r="F2513" s="60"/>
      <c r="T2513" s="1"/>
      <c r="U2513" s="1"/>
      <c r="W2513" s="1"/>
      <c r="X2513" s="1"/>
      <c r="Y2513" s="1"/>
      <c r="Z2513" s="1"/>
      <c r="AA2513" s="65"/>
      <c r="AB2513" s="65"/>
      <c r="AC2513" s="65"/>
      <c r="AL2513" s="68"/>
      <c r="BL2513" s="66"/>
      <c r="BM2513" s="66"/>
      <c r="BO2513" s="66"/>
      <c r="BP2513" s="66"/>
      <c r="BQ2513" s="66"/>
      <c r="BR2513" s="66"/>
      <c r="BS2513" s="1"/>
      <c r="BT2513" s="1"/>
      <c r="BU2513" s="1"/>
      <c r="BV2513" s="1"/>
      <c r="BW2513" s="1"/>
      <c r="BX2513" s="1"/>
      <c r="BY2513" s="1"/>
      <c r="BZ2513" s="1"/>
      <c r="CA2513" s="1"/>
      <c r="CB2513" s="1"/>
      <c r="CC2513" s="67"/>
      <c r="CD2513" s="67"/>
      <c r="CE2513" s="67"/>
      <c r="CF2513" s="67"/>
      <c r="CG2513" s="1"/>
      <c r="CH2513" s="1"/>
      <c r="CI2513" s="1"/>
      <c r="CJ2513" s="1"/>
      <c r="CK2513" s="1"/>
      <c r="CL2513" s="1"/>
      <c r="CM2513" s="1"/>
    </row>
    <row r="2514" spans="6:91" x14ac:dyDescent="0.2">
      <c r="F2514" s="60"/>
      <c r="T2514" s="1"/>
      <c r="U2514" s="1"/>
      <c r="W2514" s="1"/>
      <c r="X2514" s="1"/>
      <c r="Y2514" s="1"/>
      <c r="Z2514" s="1"/>
      <c r="AA2514" s="65"/>
      <c r="AB2514" s="65"/>
      <c r="AC2514" s="65"/>
      <c r="AL2514" s="68"/>
      <c r="BL2514" s="66"/>
      <c r="BM2514" s="66"/>
      <c r="BO2514" s="66"/>
      <c r="BP2514" s="66"/>
      <c r="BQ2514" s="66"/>
      <c r="BR2514" s="66"/>
      <c r="BS2514" s="1"/>
      <c r="BT2514" s="1"/>
      <c r="BU2514" s="1"/>
      <c r="BV2514" s="1"/>
      <c r="BW2514" s="1"/>
      <c r="BX2514" s="1"/>
      <c r="BY2514" s="1"/>
      <c r="BZ2514" s="1"/>
      <c r="CA2514" s="1"/>
      <c r="CB2514" s="1"/>
      <c r="CC2514" s="67"/>
      <c r="CD2514" s="67"/>
      <c r="CE2514" s="67"/>
      <c r="CF2514" s="67"/>
      <c r="CG2514" s="1"/>
      <c r="CH2514" s="1"/>
      <c r="CI2514" s="1"/>
      <c r="CJ2514" s="1"/>
      <c r="CK2514" s="1"/>
      <c r="CL2514" s="1"/>
      <c r="CM2514" s="1"/>
    </row>
    <row r="2515" spans="6:91" x14ac:dyDescent="0.2">
      <c r="F2515" s="60"/>
      <c r="T2515" s="1"/>
      <c r="U2515" s="1"/>
      <c r="W2515" s="1"/>
      <c r="X2515" s="1"/>
      <c r="Y2515" s="1"/>
      <c r="Z2515" s="1"/>
      <c r="AA2515" s="65"/>
      <c r="AB2515" s="65"/>
      <c r="AC2515" s="65"/>
      <c r="AL2515" s="68"/>
      <c r="BL2515" s="66"/>
      <c r="BM2515" s="66"/>
      <c r="BO2515" s="66"/>
      <c r="BP2515" s="66"/>
      <c r="BQ2515" s="66"/>
      <c r="BR2515" s="66"/>
      <c r="BS2515" s="1"/>
      <c r="BT2515" s="1"/>
      <c r="BU2515" s="1"/>
      <c r="BV2515" s="1"/>
      <c r="BW2515" s="1"/>
      <c r="BX2515" s="1"/>
      <c r="BY2515" s="1"/>
      <c r="BZ2515" s="1"/>
      <c r="CA2515" s="1"/>
      <c r="CB2515" s="1"/>
      <c r="CC2515" s="67"/>
      <c r="CD2515" s="67"/>
      <c r="CE2515" s="67"/>
      <c r="CF2515" s="67"/>
      <c r="CG2515" s="1"/>
      <c r="CH2515" s="1"/>
      <c r="CI2515" s="1"/>
      <c r="CJ2515" s="1"/>
      <c r="CK2515" s="1"/>
      <c r="CL2515" s="1"/>
      <c r="CM2515" s="1"/>
    </row>
    <row r="2516" spans="6:91" x14ac:dyDescent="0.2">
      <c r="F2516" s="60"/>
      <c r="T2516" s="1"/>
      <c r="U2516" s="1"/>
      <c r="W2516" s="1"/>
      <c r="X2516" s="1"/>
      <c r="Y2516" s="1"/>
      <c r="Z2516" s="1"/>
      <c r="AA2516" s="65"/>
      <c r="AB2516" s="65"/>
      <c r="AC2516" s="65"/>
      <c r="AL2516" s="68"/>
      <c r="BL2516" s="66"/>
      <c r="BM2516" s="66"/>
      <c r="BO2516" s="66"/>
      <c r="BP2516" s="66"/>
      <c r="BQ2516" s="66"/>
      <c r="BR2516" s="66"/>
      <c r="BS2516" s="1"/>
      <c r="BT2516" s="1"/>
      <c r="BU2516" s="1"/>
      <c r="BV2516" s="1"/>
      <c r="BW2516" s="1"/>
      <c r="BX2516" s="1"/>
      <c r="BY2516" s="1"/>
      <c r="BZ2516" s="1"/>
      <c r="CA2516" s="1"/>
      <c r="CB2516" s="1"/>
      <c r="CC2516" s="67"/>
      <c r="CD2516" s="67"/>
      <c r="CE2516" s="67"/>
      <c r="CF2516" s="67"/>
      <c r="CG2516" s="1"/>
      <c r="CH2516" s="1"/>
      <c r="CI2516" s="1"/>
      <c r="CJ2516" s="1"/>
      <c r="CK2516" s="1"/>
      <c r="CL2516" s="1"/>
      <c r="CM2516" s="1"/>
    </row>
    <row r="2517" spans="6:91" x14ac:dyDescent="0.2">
      <c r="F2517" s="60"/>
      <c r="T2517" s="1"/>
      <c r="U2517" s="1"/>
      <c r="W2517" s="1"/>
      <c r="X2517" s="1"/>
      <c r="Y2517" s="1"/>
      <c r="Z2517" s="1"/>
      <c r="AA2517" s="65"/>
      <c r="AB2517" s="65"/>
      <c r="AC2517" s="65"/>
      <c r="AL2517" s="68"/>
      <c r="BL2517" s="66"/>
      <c r="BM2517" s="66"/>
      <c r="BO2517" s="66"/>
      <c r="BP2517" s="66"/>
      <c r="BQ2517" s="66"/>
      <c r="BR2517" s="66"/>
      <c r="BS2517" s="1"/>
      <c r="BT2517" s="1"/>
      <c r="BU2517" s="1"/>
      <c r="BV2517" s="1"/>
      <c r="BW2517" s="1"/>
      <c r="BX2517" s="1"/>
      <c r="BY2517" s="1"/>
      <c r="BZ2517" s="1"/>
      <c r="CA2517" s="1"/>
      <c r="CB2517" s="1"/>
      <c r="CC2517" s="67"/>
      <c r="CD2517" s="67"/>
      <c r="CE2517" s="67"/>
      <c r="CF2517" s="67"/>
      <c r="CG2517" s="1"/>
      <c r="CH2517" s="1"/>
      <c r="CI2517" s="1"/>
      <c r="CJ2517" s="1"/>
      <c r="CK2517" s="1"/>
      <c r="CL2517" s="1"/>
      <c r="CM2517" s="1"/>
    </row>
    <row r="2518" spans="6:91" x14ac:dyDescent="0.2">
      <c r="F2518" s="60"/>
      <c r="T2518" s="1"/>
      <c r="U2518" s="1"/>
      <c r="W2518" s="1"/>
      <c r="X2518" s="1"/>
      <c r="Y2518" s="1"/>
      <c r="Z2518" s="1"/>
      <c r="AA2518" s="65"/>
      <c r="AB2518" s="65"/>
      <c r="AC2518" s="65"/>
      <c r="AL2518" s="68"/>
      <c r="BL2518" s="66"/>
      <c r="BM2518" s="66"/>
      <c r="BO2518" s="66"/>
      <c r="BP2518" s="66"/>
      <c r="BQ2518" s="66"/>
      <c r="BR2518" s="66"/>
      <c r="BS2518" s="1"/>
      <c r="BT2518" s="1"/>
      <c r="BU2518" s="1"/>
      <c r="BV2518" s="1"/>
      <c r="BW2518" s="1"/>
      <c r="BX2518" s="1"/>
      <c r="BY2518" s="1"/>
      <c r="BZ2518" s="1"/>
      <c r="CA2518" s="1"/>
      <c r="CB2518" s="1"/>
      <c r="CC2518" s="67"/>
      <c r="CD2518" s="67"/>
      <c r="CE2518" s="67"/>
      <c r="CF2518" s="67"/>
      <c r="CG2518" s="1"/>
      <c r="CH2518" s="1"/>
      <c r="CI2518" s="1"/>
      <c r="CJ2518" s="1"/>
      <c r="CK2518" s="1"/>
      <c r="CL2518" s="1"/>
      <c r="CM2518" s="1"/>
    </row>
    <row r="2519" spans="6:91" x14ac:dyDescent="0.2">
      <c r="F2519" s="60"/>
      <c r="T2519" s="1"/>
      <c r="U2519" s="1"/>
      <c r="W2519" s="1"/>
      <c r="X2519" s="1"/>
      <c r="Y2519" s="1"/>
      <c r="Z2519" s="1"/>
      <c r="AA2519" s="65"/>
      <c r="AB2519" s="65"/>
      <c r="AC2519" s="65"/>
      <c r="AL2519" s="68"/>
      <c r="BL2519" s="66"/>
      <c r="BM2519" s="66"/>
      <c r="BO2519" s="66"/>
      <c r="BP2519" s="66"/>
      <c r="BQ2519" s="66"/>
      <c r="BR2519" s="66"/>
      <c r="BS2519" s="1"/>
      <c r="BT2519" s="1"/>
      <c r="BU2519" s="1"/>
      <c r="BV2519" s="1"/>
      <c r="BW2519" s="1"/>
      <c r="BX2519" s="1"/>
      <c r="BY2519" s="1"/>
      <c r="BZ2519" s="1"/>
      <c r="CA2519" s="1"/>
      <c r="CB2519" s="1"/>
      <c r="CC2519" s="67"/>
      <c r="CD2519" s="67"/>
      <c r="CE2519" s="67"/>
      <c r="CF2519" s="67"/>
      <c r="CG2519" s="1"/>
      <c r="CH2519" s="1"/>
      <c r="CI2519" s="1"/>
      <c r="CJ2519" s="1"/>
      <c r="CK2519" s="1"/>
      <c r="CL2519" s="1"/>
      <c r="CM2519" s="1"/>
    </row>
    <row r="2520" spans="6:91" x14ac:dyDescent="0.2">
      <c r="F2520" s="60"/>
      <c r="T2520" s="1"/>
      <c r="U2520" s="1"/>
      <c r="W2520" s="1"/>
      <c r="X2520" s="1"/>
      <c r="Y2520" s="1"/>
      <c r="Z2520" s="1"/>
      <c r="AA2520" s="65"/>
      <c r="AB2520" s="65"/>
      <c r="AC2520" s="65"/>
      <c r="AL2520" s="68"/>
      <c r="BL2520" s="66"/>
      <c r="BM2520" s="66"/>
      <c r="BO2520" s="66"/>
      <c r="BP2520" s="66"/>
      <c r="BQ2520" s="66"/>
      <c r="BR2520" s="66"/>
      <c r="BS2520" s="1"/>
      <c r="BT2520" s="1"/>
      <c r="BU2520" s="1"/>
      <c r="BV2520" s="1"/>
      <c r="BW2520" s="1"/>
      <c r="BX2520" s="1"/>
      <c r="BY2520" s="1"/>
      <c r="BZ2520" s="1"/>
      <c r="CA2520" s="1"/>
      <c r="CB2520" s="1"/>
      <c r="CC2520" s="67"/>
      <c r="CD2520" s="67"/>
      <c r="CE2520" s="67"/>
      <c r="CF2520" s="67"/>
      <c r="CG2520" s="1"/>
      <c r="CH2520" s="1"/>
      <c r="CI2520" s="1"/>
      <c r="CJ2520" s="1"/>
      <c r="CK2520" s="1"/>
      <c r="CL2520" s="1"/>
      <c r="CM2520" s="1"/>
    </row>
    <row r="2521" spans="6:91" x14ac:dyDescent="0.2">
      <c r="F2521" s="60"/>
      <c r="T2521" s="1"/>
      <c r="U2521" s="1"/>
      <c r="W2521" s="1"/>
      <c r="X2521" s="1"/>
      <c r="Y2521" s="1"/>
      <c r="Z2521" s="1"/>
      <c r="AA2521" s="65"/>
      <c r="AB2521" s="65"/>
      <c r="AC2521" s="65"/>
      <c r="AL2521" s="68"/>
      <c r="BL2521" s="66"/>
      <c r="BM2521" s="66"/>
      <c r="BO2521" s="66"/>
      <c r="BP2521" s="66"/>
      <c r="BQ2521" s="66"/>
      <c r="BR2521" s="66"/>
      <c r="BS2521" s="1"/>
      <c r="BT2521" s="1"/>
      <c r="BU2521" s="1"/>
      <c r="BV2521" s="1"/>
      <c r="BW2521" s="1"/>
      <c r="BX2521" s="1"/>
      <c r="BY2521" s="1"/>
      <c r="BZ2521" s="1"/>
      <c r="CA2521" s="1"/>
      <c r="CB2521" s="1"/>
      <c r="CC2521" s="67"/>
      <c r="CD2521" s="67"/>
      <c r="CE2521" s="67"/>
      <c r="CF2521" s="67"/>
      <c r="CG2521" s="1"/>
      <c r="CH2521" s="1"/>
      <c r="CI2521" s="1"/>
      <c r="CJ2521" s="1"/>
      <c r="CK2521" s="1"/>
      <c r="CL2521" s="1"/>
      <c r="CM2521" s="1"/>
    </row>
    <row r="2522" spans="6:91" x14ac:dyDescent="0.2">
      <c r="F2522" s="60"/>
      <c r="T2522" s="1"/>
      <c r="U2522" s="1"/>
      <c r="W2522" s="1"/>
      <c r="X2522" s="1"/>
      <c r="Y2522" s="1"/>
      <c r="Z2522" s="1"/>
      <c r="AA2522" s="65"/>
      <c r="AB2522" s="65"/>
      <c r="AC2522" s="65"/>
      <c r="AL2522" s="68"/>
      <c r="BL2522" s="66"/>
      <c r="BM2522" s="66"/>
      <c r="BO2522" s="66"/>
      <c r="BP2522" s="66"/>
      <c r="BQ2522" s="66"/>
      <c r="BR2522" s="66"/>
      <c r="BS2522" s="1"/>
      <c r="BT2522" s="1"/>
      <c r="BU2522" s="1"/>
      <c r="BV2522" s="1"/>
      <c r="BW2522" s="1"/>
      <c r="BX2522" s="1"/>
      <c r="BY2522" s="1"/>
      <c r="BZ2522" s="1"/>
      <c r="CA2522" s="1"/>
      <c r="CB2522" s="1"/>
      <c r="CC2522" s="67"/>
      <c r="CD2522" s="67"/>
      <c r="CE2522" s="67"/>
      <c r="CF2522" s="67"/>
      <c r="CG2522" s="1"/>
      <c r="CH2522" s="1"/>
      <c r="CI2522" s="1"/>
      <c r="CJ2522" s="1"/>
      <c r="CK2522" s="1"/>
      <c r="CL2522" s="1"/>
      <c r="CM2522" s="1"/>
    </row>
    <row r="2523" spans="6:91" x14ac:dyDescent="0.2">
      <c r="F2523" s="60"/>
      <c r="T2523" s="1"/>
      <c r="U2523" s="1"/>
      <c r="W2523" s="1"/>
      <c r="X2523" s="1"/>
      <c r="Y2523" s="1"/>
      <c r="Z2523" s="1"/>
      <c r="AA2523" s="65"/>
      <c r="AB2523" s="65"/>
      <c r="AC2523" s="65"/>
      <c r="AL2523" s="68"/>
      <c r="BL2523" s="66"/>
      <c r="BM2523" s="66"/>
      <c r="BO2523" s="66"/>
      <c r="BP2523" s="66"/>
      <c r="BQ2523" s="66"/>
      <c r="BR2523" s="66"/>
      <c r="BS2523" s="1"/>
      <c r="BT2523" s="1"/>
      <c r="BU2523" s="1"/>
      <c r="BV2523" s="1"/>
      <c r="BW2523" s="1"/>
      <c r="BX2523" s="1"/>
      <c r="BY2523" s="1"/>
      <c r="BZ2523" s="1"/>
      <c r="CA2523" s="1"/>
      <c r="CB2523" s="1"/>
      <c r="CC2523" s="67"/>
      <c r="CD2523" s="67"/>
      <c r="CE2523" s="67"/>
      <c r="CF2523" s="67"/>
      <c r="CG2523" s="1"/>
      <c r="CH2523" s="1"/>
      <c r="CI2523" s="1"/>
      <c r="CJ2523" s="1"/>
      <c r="CK2523" s="1"/>
      <c r="CL2523" s="1"/>
      <c r="CM2523" s="1"/>
    </row>
    <row r="2524" spans="6:91" x14ac:dyDescent="0.2">
      <c r="F2524" s="60"/>
      <c r="T2524" s="1"/>
      <c r="U2524" s="1"/>
      <c r="W2524" s="1"/>
      <c r="X2524" s="1"/>
      <c r="Y2524" s="1"/>
      <c r="Z2524" s="1"/>
      <c r="AA2524" s="65"/>
      <c r="AB2524" s="65"/>
      <c r="AC2524" s="65"/>
      <c r="AL2524" s="68"/>
      <c r="BL2524" s="66"/>
      <c r="BM2524" s="66"/>
      <c r="BO2524" s="66"/>
      <c r="BP2524" s="66"/>
      <c r="BQ2524" s="66"/>
      <c r="BR2524" s="66"/>
      <c r="BS2524" s="1"/>
      <c r="BT2524" s="1"/>
      <c r="BU2524" s="1"/>
      <c r="BV2524" s="1"/>
      <c r="BW2524" s="1"/>
      <c r="BX2524" s="1"/>
      <c r="BY2524" s="1"/>
      <c r="BZ2524" s="1"/>
      <c r="CA2524" s="1"/>
      <c r="CB2524" s="1"/>
      <c r="CC2524" s="67"/>
      <c r="CD2524" s="67"/>
      <c r="CE2524" s="67"/>
      <c r="CF2524" s="67"/>
      <c r="CG2524" s="1"/>
      <c r="CH2524" s="1"/>
      <c r="CI2524" s="1"/>
      <c r="CJ2524" s="1"/>
      <c r="CK2524" s="1"/>
      <c r="CL2524" s="1"/>
      <c r="CM2524" s="1"/>
    </row>
    <row r="2525" spans="6:91" x14ac:dyDescent="0.2">
      <c r="F2525" s="60"/>
      <c r="T2525" s="1"/>
      <c r="U2525" s="1"/>
      <c r="W2525" s="1"/>
      <c r="X2525" s="1"/>
      <c r="Y2525" s="1"/>
      <c r="Z2525" s="1"/>
      <c r="AA2525" s="65"/>
      <c r="AB2525" s="65"/>
      <c r="AC2525" s="65"/>
      <c r="AL2525" s="68"/>
      <c r="BL2525" s="66"/>
      <c r="BM2525" s="66"/>
      <c r="BO2525" s="66"/>
      <c r="BP2525" s="66"/>
      <c r="BQ2525" s="66"/>
      <c r="BR2525" s="66"/>
      <c r="BS2525" s="1"/>
      <c r="BT2525" s="1"/>
      <c r="BU2525" s="1"/>
      <c r="BV2525" s="1"/>
      <c r="BW2525" s="1"/>
      <c r="BX2525" s="1"/>
      <c r="BY2525" s="1"/>
      <c r="BZ2525" s="1"/>
      <c r="CA2525" s="1"/>
      <c r="CB2525" s="1"/>
      <c r="CC2525" s="67"/>
      <c r="CD2525" s="67"/>
      <c r="CE2525" s="67"/>
      <c r="CF2525" s="67"/>
      <c r="CG2525" s="1"/>
      <c r="CH2525" s="1"/>
      <c r="CI2525" s="1"/>
      <c r="CJ2525" s="1"/>
      <c r="CK2525" s="1"/>
      <c r="CL2525" s="1"/>
      <c r="CM2525" s="1"/>
    </row>
    <row r="2526" spans="6:91" x14ac:dyDescent="0.2">
      <c r="F2526" s="60"/>
      <c r="T2526" s="1"/>
      <c r="U2526" s="1"/>
      <c r="W2526" s="1"/>
      <c r="X2526" s="1"/>
      <c r="Y2526" s="1"/>
      <c r="Z2526" s="1"/>
      <c r="AA2526" s="65"/>
      <c r="AB2526" s="65"/>
      <c r="AC2526" s="65"/>
      <c r="AL2526" s="68"/>
      <c r="BL2526" s="66"/>
      <c r="BM2526" s="66"/>
      <c r="BO2526" s="66"/>
      <c r="BP2526" s="66"/>
      <c r="BQ2526" s="66"/>
      <c r="BR2526" s="66"/>
      <c r="BS2526" s="1"/>
      <c r="BT2526" s="1"/>
      <c r="BU2526" s="1"/>
      <c r="BV2526" s="1"/>
      <c r="BW2526" s="1"/>
      <c r="BX2526" s="1"/>
      <c r="BY2526" s="1"/>
      <c r="BZ2526" s="1"/>
      <c r="CA2526" s="1"/>
      <c r="CB2526" s="1"/>
      <c r="CC2526" s="67"/>
      <c r="CD2526" s="67"/>
      <c r="CE2526" s="67"/>
      <c r="CF2526" s="67"/>
      <c r="CG2526" s="1"/>
      <c r="CH2526" s="1"/>
      <c r="CI2526" s="1"/>
      <c r="CJ2526" s="1"/>
      <c r="CK2526" s="1"/>
      <c r="CL2526" s="1"/>
      <c r="CM2526" s="1"/>
    </row>
    <row r="2527" spans="6:91" x14ac:dyDescent="0.2">
      <c r="F2527" s="60"/>
      <c r="T2527" s="1"/>
      <c r="U2527" s="1"/>
      <c r="W2527" s="1"/>
      <c r="X2527" s="1"/>
      <c r="Y2527" s="1"/>
      <c r="Z2527" s="1"/>
      <c r="AA2527" s="65"/>
      <c r="AB2527" s="65"/>
      <c r="AC2527" s="65"/>
      <c r="AL2527" s="68"/>
      <c r="BL2527" s="66"/>
      <c r="BM2527" s="66"/>
      <c r="BO2527" s="66"/>
      <c r="BP2527" s="66"/>
      <c r="BQ2527" s="66"/>
      <c r="BR2527" s="66"/>
      <c r="BS2527" s="1"/>
      <c r="BT2527" s="1"/>
      <c r="BU2527" s="1"/>
      <c r="BV2527" s="1"/>
      <c r="BW2527" s="1"/>
      <c r="BX2527" s="1"/>
      <c r="BY2527" s="1"/>
      <c r="BZ2527" s="1"/>
      <c r="CA2527" s="1"/>
      <c r="CB2527" s="1"/>
      <c r="CC2527" s="67"/>
      <c r="CD2527" s="67"/>
      <c r="CE2527" s="67"/>
      <c r="CF2527" s="67"/>
      <c r="CG2527" s="1"/>
      <c r="CH2527" s="1"/>
      <c r="CI2527" s="1"/>
      <c r="CJ2527" s="1"/>
      <c r="CK2527" s="1"/>
      <c r="CL2527" s="1"/>
      <c r="CM2527" s="1"/>
    </row>
    <row r="2528" spans="6:91" x14ac:dyDescent="0.2">
      <c r="F2528" s="60"/>
      <c r="T2528" s="1"/>
      <c r="U2528" s="1"/>
      <c r="W2528" s="1"/>
      <c r="X2528" s="1"/>
      <c r="Y2528" s="1"/>
      <c r="Z2528" s="1"/>
      <c r="AA2528" s="65"/>
      <c r="AB2528" s="65"/>
      <c r="AC2528" s="65"/>
      <c r="AL2528" s="68"/>
      <c r="BL2528" s="66"/>
      <c r="BM2528" s="66"/>
      <c r="BO2528" s="66"/>
      <c r="BP2528" s="66"/>
      <c r="BQ2528" s="66"/>
      <c r="BR2528" s="66"/>
      <c r="BS2528" s="1"/>
      <c r="BT2528" s="1"/>
      <c r="BU2528" s="1"/>
      <c r="BV2528" s="1"/>
      <c r="BW2528" s="1"/>
      <c r="BX2528" s="1"/>
      <c r="BY2528" s="1"/>
      <c r="BZ2528" s="1"/>
      <c r="CA2528" s="1"/>
      <c r="CB2528" s="1"/>
      <c r="CC2528" s="67"/>
      <c r="CD2528" s="67"/>
      <c r="CE2528" s="67"/>
      <c r="CF2528" s="67"/>
      <c r="CG2528" s="1"/>
      <c r="CH2528" s="1"/>
      <c r="CI2528" s="1"/>
      <c r="CJ2528" s="1"/>
      <c r="CK2528" s="1"/>
      <c r="CL2528" s="1"/>
      <c r="CM2528" s="1"/>
    </row>
    <row r="2529" spans="6:91" x14ac:dyDescent="0.2">
      <c r="F2529" s="60"/>
      <c r="T2529" s="1"/>
      <c r="U2529" s="1"/>
      <c r="W2529" s="1"/>
      <c r="X2529" s="1"/>
      <c r="Y2529" s="1"/>
      <c r="Z2529" s="1"/>
      <c r="AA2529" s="65"/>
      <c r="AB2529" s="65"/>
      <c r="AC2529" s="65"/>
      <c r="AL2529" s="68"/>
      <c r="BL2529" s="66"/>
      <c r="BM2529" s="66"/>
      <c r="BO2529" s="66"/>
      <c r="BP2529" s="66"/>
      <c r="BQ2529" s="66"/>
      <c r="BR2529" s="66"/>
      <c r="BS2529" s="1"/>
      <c r="BT2529" s="1"/>
      <c r="BU2529" s="1"/>
      <c r="BV2529" s="1"/>
      <c r="BW2529" s="1"/>
      <c r="BX2529" s="1"/>
      <c r="BY2529" s="1"/>
      <c r="BZ2529" s="1"/>
      <c r="CA2529" s="1"/>
      <c r="CB2529" s="1"/>
      <c r="CC2529" s="67"/>
      <c r="CD2529" s="67"/>
      <c r="CE2529" s="67"/>
      <c r="CF2529" s="67"/>
      <c r="CG2529" s="1"/>
      <c r="CH2529" s="1"/>
      <c r="CI2529" s="1"/>
      <c r="CJ2529" s="1"/>
      <c r="CK2529" s="1"/>
      <c r="CL2529" s="1"/>
      <c r="CM2529" s="1"/>
    </row>
    <row r="2530" spans="6:91" x14ac:dyDescent="0.2">
      <c r="F2530" s="60"/>
      <c r="T2530" s="1"/>
      <c r="U2530" s="1"/>
      <c r="W2530" s="1"/>
      <c r="X2530" s="1"/>
      <c r="Y2530" s="1"/>
      <c r="Z2530" s="1"/>
      <c r="AA2530" s="65"/>
      <c r="AB2530" s="65"/>
      <c r="AC2530" s="65"/>
      <c r="AL2530" s="68"/>
      <c r="BL2530" s="66"/>
      <c r="BM2530" s="66"/>
      <c r="BO2530" s="66"/>
      <c r="BP2530" s="66"/>
      <c r="BQ2530" s="66"/>
      <c r="BR2530" s="66"/>
      <c r="BS2530" s="1"/>
      <c r="BT2530" s="1"/>
      <c r="BU2530" s="1"/>
      <c r="BV2530" s="1"/>
      <c r="BW2530" s="1"/>
      <c r="BX2530" s="1"/>
      <c r="BY2530" s="1"/>
      <c r="BZ2530" s="1"/>
      <c r="CA2530" s="1"/>
      <c r="CB2530" s="1"/>
      <c r="CC2530" s="67"/>
      <c r="CD2530" s="67"/>
      <c r="CE2530" s="67"/>
      <c r="CF2530" s="67"/>
      <c r="CG2530" s="1"/>
      <c r="CH2530" s="1"/>
      <c r="CI2530" s="1"/>
      <c r="CJ2530" s="1"/>
      <c r="CK2530" s="1"/>
      <c r="CL2530" s="1"/>
      <c r="CM2530" s="1"/>
    </row>
    <row r="2531" spans="6:91" x14ac:dyDescent="0.2">
      <c r="F2531" s="60"/>
      <c r="T2531" s="1"/>
      <c r="U2531" s="1"/>
      <c r="W2531" s="1"/>
      <c r="X2531" s="1"/>
      <c r="Y2531" s="1"/>
      <c r="Z2531" s="1"/>
      <c r="AA2531" s="65"/>
      <c r="AB2531" s="65"/>
      <c r="AC2531" s="65"/>
      <c r="AL2531" s="68"/>
      <c r="BL2531" s="66"/>
      <c r="BM2531" s="66"/>
      <c r="BO2531" s="66"/>
      <c r="BP2531" s="66"/>
      <c r="BQ2531" s="66"/>
      <c r="BR2531" s="66"/>
      <c r="BS2531" s="1"/>
      <c r="BT2531" s="1"/>
      <c r="BU2531" s="1"/>
      <c r="BV2531" s="1"/>
      <c r="BW2531" s="1"/>
      <c r="BX2531" s="1"/>
      <c r="BY2531" s="1"/>
      <c r="BZ2531" s="1"/>
      <c r="CA2531" s="1"/>
      <c r="CB2531" s="1"/>
      <c r="CC2531" s="67"/>
      <c r="CD2531" s="67"/>
      <c r="CE2531" s="67"/>
      <c r="CF2531" s="67"/>
      <c r="CG2531" s="1"/>
      <c r="CH2531" s="1"/>
      <c r="CI2531" s="1"/>
      <c r="CJ2531" s="1"/>
      <c r="CK2531" s="1"/>
      <c r="CL2531" s="1"/>
      <c r="CM2531" s="1"/>
    </row>
    <row r="2532" spans="6:91" x14ac:dyDescent="0.2">
      <c r="F2532" s="60"/>
      <c r="T2532" s="1"/>
      <c r="U2532" s="1"/>
      <c r="W2532" s="1"/>
      <c r="X2532" s="1"/>
      <c r="Y2532" s="1"/>
      <c r="Z2532" s="1"/>
      <c r="AA2532" s="65"/>
      <c r="AB2532" s="65"/>
      <c r="AC2532" s="65"/>
      <c r="AL2532" s="68"/>
      <c r="BL2532" s="66"/>
      <c r="BM2532" s="66"/>
      <c r="BO2532" s="66"/>
      <c r="BP2532" s="66"/>
      <c r="BQ2532" s="66"/>
      <c r="BR2532" s="66"/>
      <c r="BS2532" s="1"/>
      <c r="BT2532" s="1"/>
      <c r="BU2532" s="1"/>
      <c r="BV2532" s="1"/>
      <c r="BW2532" s="1"/>
      <c r="BX2532" s="1"/>
      <c r="BY2532" s="1"/>
      <c r="BZ2532" s="1"/>
      <c r="CA2532" s="1"/>
      <c r="CB2532" s="1"/>
      <c r="CC2532" s="67"/>
      <c r="CD2532" s="67"/>
      <c r="CE2532" s="67"/>
      <c r="CF2532" s="67"/>
      <c r="CG2532" s="1"/>
      <c r="CH2532" s="1"/>
      <c r="CI2532" s="1"/>
      <c r="CJ2532" s="1"/>
      <c r="CK2532" s="1"/>
      <c r="CL2532" s="1"/>
      <c r="CM2532" s="1"/>
    </row>
    <row r="2533" spans="6:91" x14ac:dyDescent="0.2">
      <c r="F2533" s="60"/>
      <c r="T2533" s="1"/>
      <c r="U2533" s="1"/>
      <c r="W2533" s="1"/>
      <c r="X2533" s="1"/>
      <c r="Y2533" s="1"/>
      <c r="Z2533" s="1"/>
      <c r="AA2533" s="65"/>
      <c r="AB2533" s="65"/>
      <c r="AC2533" s="65"/>
      <c r="AL2533" s="68"/>
      <c r="BL2533" s="66"/>
      <c r="BM2533" s="66"/>
      <c r="BO2533" s="66"/>
      <c r="BP2533" s="66"/>
      <c r="BQ2533" s="66"/>
      <c r="BR2533" s="66"/>
      <c r="BS2533" s="1"/>
      <c r="BT2533" s="1"/>
      <c r="BU2533" s="1"/>
      <c r="BV2533" s="1"/>
      <c r="BW2533" s="1"/>
      <c r="BX2533" s="1"/>
      <c r="BY2533" s="1"/>
      <c r="BZ2533" s="1"/>
      <c r="CA2533" s="1"/>
      <c r="CB2533" s="1"/>
      <c r="CC2533" s="67"/>
      <c r="CD2533" s="67"/>
      <c r="CE2533" s="67"/>
      <c r="CF2533" s="67"/>
      <c r="CG2533" s="1"/>
      <c r="CH2533" s="1"/>
      <c r="CI2533" s="1"/>
      <c r="CJ2533" s="1"/>
      <c r="CK2533" s="1"/>
      <c r="CL2533" s="1"/>
      <c r="CM2533" s="1"/>
    </row>
    <row r="2534" spans="6:91" x14ac:dyDescent="0.2">
      <c r="F2534" s="60"/>
      <c r="T2534" s="1"/>
      <c r="U2534" s="1"/>
      <c r="W2534" s="1"/>
      <c r="X2534" s="1"/>
      <c r="Y2534" s="1"/>
      <c r="Z2534" s="1"/>
      <c r="AA2534" s="65"/>
      <c r="AB2534" s="65"/>
      <c r="AC2534" s="65"/>
      <c r="AL2534" s="68"/>
      <c r="BL2534" s="66"/>
      <c r="BM2534" s="66"/>
      <c r="BO2534" s="66"/>
      <c r="BP2534" s="66"/>
      <c r="BQ2534" s="66"/>
      <c r="BR2534" s="66"/>
      <c r="BS2534" s="1"/>
      <c r="BT2534" s="1"/>
      <c r="BU2534" s="1"/>
      <c r="BV2534" s="1"/>
      <c r="BW2534" s="1"/>
      <c r="BX2534" s="1"/>
      <c r="BY2534" s="1"/>
      <c r="BZ2534" s="1"/>
      <c r="CA2534" s="1"/>
      <c r="CB2534" s="1"/>
      <c r="CC2534" s="67"/>
      <c r="CD2534" s="67"/>
      <c r="CE2534" s="67"/>
      <c r="CF2534" s="67"/>
      <c r="CG2534" s="1"/>
      <c r="CH2534" s="1"/>
      <c r="CI2534" s="1"/>
      <c r="CJ2534" s="1"/>
      <c r="CK2534" s="1"/>
      <c r="CL2534" s="1"/>
      <c r="CM2534" s="1"/>
    </row>
    <row r="2535" spans="6:91" x14ac:dyDescent="0.2">
      <c r="F2535" s="60"/>
      <c r="T2535" s="1"/>
      <c r="U2535" s="1"/>
      <c r="W2535" s="1"/>
      <c r="X2535" s="1"/>
      <c r="Y2535" s="1"/>
      <c r="Z2535" s="1"/>
      <c r="AA2535" s="65"/>
      <c r="AB2535" s="65"/>
      <c r="AC2535" s="65"/>
      <c r="AL2535" s="68"/>
      <c r="BL2535" s="66"/>
      <c r="BM2535" s="66"/>
      <c r="BO2535" s="66"/>
      <c r="BP2535" s="66"/>
      <c r="BQ2535" s="66"/>
      <c r="BR2535" s="66"/>
      <c r="BS2535" s="1"/>
      <c r="BT2535" s="1"/>
      <c r="BU2535" s="1"/>
      <c r="BV2535" s="1"/>
      <c r="BW2535" s="1"/>
      <c r="BX2535" s="1"/>
      <c r="BY2535" s="1"/>
      <c r="BZ2535" s="1"/>
      <c r="CA2535" s="1"/>
      <c r="CB2535" s="1"/>
      <c r="CC2535" s="67"/>
      <c r="CD2535" s="67"/>
      <c r="CE2535" s="67"/>
      <c r="CF2535" s="67"/>
      <c r="CG2535" s="1"/>
      <c r="CH2535" s="1"/>
      <c r="CI2535" s="1"/>
      <c r="CJ2535" s="1"/>
      <c r="CK2535" s="1"/>
      <c r="CL2535" s="1"/>
      <c r="CM2535" s="1"/>
    </row>
    <row r="2536" spans="6:91" x14ac:dyDescent="0.2">
      <c r="F2536" s="60"/>
      <c r="T2536" s="1"/>
      <c r="U2536" s="1"/>
      <c r="W2536" s="1"/>
      <c r="X2536" s="1"/>
      <c r="Y2536" s="1"/>
      <c r="Z2536" s="1"/>
      <c r="AA2536" s="65"/>
      <c r="AB2536" s="65"/>
      <c r="AC2536" s="65"/>
      <c r="AL2536" s="68"/>
      <c r="BL2536" s="66"/>
      <c r="BM2536" s="66"/>
      <c r="BO2536" s="66"/>
      <c r="BP2536" s="66"/>
      <c r="BQ2536" s="66"/>
      <c r="BR2536" s="66"/>
      <c r="BS2536" s="1"/>
      <c r="BT2536" s="1"/>
      <c r="BU2536" s="1"/>
      <c r="BV2536" s="1"/>
      <c r="BW2536" s="1"/>
      <c r="BX2536" s="1"/>
      <c r="BY2536" s="1"/>
      <c r="BZ2536" s="1"/>
      <c r="CA2536" s="1"/>
      <c r="CB2536" s="1"/>
      <c r="CC2536" s="67"/>
      <c r="CD2536" s="67"/>
      <c r="CE2536" s="67"/>
      <c r="CF2536" s="67"/>
      <c r="CG2536" s="1"/>
      <c r="CH2536" s="1"/>
      <c r="CI2536" s="1"/>
      <c r="CJ2536" s="1"/>
      <c r="CK2536" s="1"/>
      <c r="CL2536" s="1"/>
      <c r="CM2536" s="1"/>
    </row>
    <row r="2537" spans="6:91" x14ac:dyDescent="0.2">
      <c r="F2537" s="60"/>
      <c r="T2537" s="1"/>
      <c r="U2537" s="1"/>
      <c r="W2537" s="1"/>
      <c r="X2537" s="1"/>
      <c r="Y2537" s="1"/>
      <c r="Z2537" s="1"/>
      <c r="AA2537" s="65"/>
      <c r="AB2537" s="65"/>
      <c r="AC2537" s="65"/>
      <c r="AL2537" s="68"/>
      <c r="BL2537" s="66"/>
      <c r="BM2537" s="66"/>
      <c r="BO2537" s="66"/>
      <c r="BP2537" s="66"/>
      <c r="BQ2537" s="66"/>
      <c r="BR2537" s="66"/>
      <c r="BS2537" s="1"/>
      <c r="BT2537" s="1"/>
      <c r="BU2537" s="1"/>
      <c r="BV2537" s="1"/>
      <c r="BW2537" s="1"/>
      <c r="BX2537" s="1"/>
      <c r="BY2537" s="1"/>
      <c r="BZ2537" s="1"/>
      <c r="CA2537" s="1"/>
      <c r="CB2537" s="1"/>
      <c r="CC2537" s="67"/>
      <c r="CD2537" s="67"/>
      <c r="CE2537" s="67"/>
      <c r="CF2537" s="67"/>
      <c r="CG2537" s="1"/>
      <c r="CH2537" s="1"/>
      <c r="CI2537" s="1"/>
      <c r="CJ2537" s="1"/>
      <c r="CK2537" s="1"/>
      <c r="CL2537" s="1"/>
      <c r="CM2537" s="1"/>
    </row>
    <row r="2538" spans="6:91" x14ac:dyDescent="0.2">
      <c r="F2538" s="60"/>
      <c r="T2538" s="1"/>
      <c r="U2538" s="1"/>
      <c r="W2538" s="1"/>
      <c r="X2538" s="1"/>
      <c r="Y2538" s="1"/>
      <c r="Z2538" s="1"/>
      <c r="AA2538" s="65"/>
      <c r="AB2538" s="65"/>
      <c r="AC2538" s="65"/>
      <c r="AL2538" s="68"/>
      <c r="BL2538" s="66"/>
      <c r="BM2538" s="66"/>
      <c r="BO2538" s="66"/>
      <c r="BP2538" s="66"/>
      <c r="BQ2538" s="66"/>
      <c r="BR2538" s="66"/>
      <c r="BS2538" s="1"/>
      <c r="BT2538" s="1"/>
      <c r="BU2538" s="1"/>
      <c r="BV2538" s="1"/>
      <c r="BW2538" s="1"/>
      <c r="BX2538" s="1"/>
      <c r="BY2538" s="1"/>
      <c r="BZ2538" s="1"/>
      <c r="CA2538" s="1"/>
      <c r="CB2538" s="1"/>
      <c r="CC2538" s="67"/>
      <c r="CD2538" s="67"/>
      <c r="CE2538" s="67"/>
      <c r="CF2538" s="67"/>
      <c r="CG2538" s="1"/>
      <c r="CH2538" s="1"/>
      <c r="CI2538" s="1"/>
      <c r="CJ2538" s="1"/>
      <c r="CK2538" s="1"/>
      <c r="CL2538" s="1"/>
      <c r="CM2538" s="1"/>
    </row>
    <row r="2539" spans="6:91" x14ac:dyDescent="0.2">
      <c r="F2539" s="60"/>
      <c r="T2539" s="1"/>
      <c r="U2539" s="1"/>
      <c r="W2539" s="1"/>
      <c r="X2539" s="1"/>
      <c r="Y2539" s="1"/>
      <c r="Z2539" s="1"/>
      <c r="AA2539" s="65"/>
      <c r="AB2539" s="65"/>
      <c r="AC2539" s="65"/>
      <c r="AL2539" s="68"/>
      <c r="BL2539" s="66"/>
      <c r="BM2539" s="66"/>
      <c r="BO2539" s="66"/>
      <c r="BP2539" s="66"/>
      <c r="BQ2539" s="66"/>
      <c r="BR2539" s="66"/>
      <c r="BS2539" s="1"/>
      <c r="BT2539" s="1"/>
      <c r="BU2539" s="1"/>
      <c r="BV2539" s="1"/>
      <c r="BW2539" s="1"/>
      <c r="BX2539" s="1"/>
      <c r="BY2539" s="1"/>
      <c r="BZ2539" s="1"/>
      <c r="CA2539" s="1"/>
      <c r="CB2539" s="1"/>
      <c r="CC2539" s="67"/>
      <c r="CD2539" s="67"/>
      <c r="CE2539" s="67"/>
      <c r="CF2539" s="67"/>
      <c r="CG2539" s="1"/>
      <c r="CH2539" s="1"/>
      <c r="CI2539" s="1"/>
      <c r="CJ2539" s="1"/>
      <c r="CK2539" s="1"/>
      <c r="CL2539" s="1"/>
      <c r="CM2539" s="1"/>
    </row>
    <row r="2540" spans="6:91" x14ac:dyDescent="0.2">
      <c r="F2540" s="60"/>
      <c r="T2540" s="1"/>
      <c r="U2540" s="1"/>
      <c r="W2540" s="1"/>
      <c r="X2540" s="1"/>
      <c r="Y2540" s="1"/>
      <c r="Z2540" s="1"/>
      <c r="AA2540" s="65"/>
      <c r="AB2540" s="65"/>
      <c r="AC2540" s="65"/>
      <c r="AL2540" s="68"/>
      <c r="BL2540" s="66"/>
      <c r="BM2540" s="66"/>
      <c r="BO2540" s="66"/>
      <c r="BP2540" s="66"/>
      <c r="BQ2540" s="66"/>
      <c r="BR2540" s="66"/>
      <c r="BS2540" s="1"/>
      <c r="BT2540" s="1"/>
      <c r="BU2540" s="1"/>
      <c r="BV2540" s="1"/>
      <c r="BW2540" s="1"/>
      <c r="BX2540" s="1"/>
      <c r="BY2540" s="1"/>
      <c r="BZ2540" s="1"/>
      <c r="CA2540" s="1"/>
      <c r="CB2540" s="1"/>
      <c r="CC2540" s="67"/>
      <c r="CD2540" s="67"/>
      <c r="CE2540" s="67"/>
      <c r="CF2540" s="67"/>
      <c r="CG2540" s="1"/>
      <c r="CH2540" s="1"/>
      <c r="CI2540" s="1"/>
      <c r="CJ2540" s="1"/>
      <c r="CK2540" s="1"/>
      <c r="CL2540" s="1"/>
      <c r="CM2540" s="1"/>
    </row>
    <row r="2541" spans="6:91" x14ac:dyDescent="0.2">
      <c r="F2541" s="60"/>
      <c r="T2541" s="1"/>
      <c r="U2541" s="1"/>
      <c r="W2541" s="1"/>
      <c r="X2541" s="1"/>
      <c r="Y2541" s="1"/>
      <c r="Z2541" s="1"/>
      <c r="AA2541" s="65"/>
      <c r="AB2541" s="65"/>
      <c r="AC2541" s="65"/>
      <c r="AL2541" s="68"/>
      <c r="BL2541" s="66"/>
      <c r="BM2541" s="66"/>
      <c r="BO2541" s="66"/>
      <c r="BP2541" s="66"/>
      <c r="BQ2541" s="66"/>
      <c r="BR2541" s="66"/>
      <c r="BS2541" s="1"/>
      <c r="BT2541" s="1"/>
      <c r="BU2541" s="1"/>
      <c r="BV2541" s="1"/>
      <c r="BW2541" s="1"/>
      <c r="BX2541" s="1"/>
      <c r="BY2541" s="1"/>
      <c r="BZ2541" s="1"/>
      <c r="CA2541" s="1"/>
      <c r="CB2541" s="1"/>
      <c r="CC2541" s="67"/>
      <c r="CD2541" s="67"/>
      <c r="CE2541" s="67"/>
      <c r="CF2541" s="67"/>
      <c r="CG2541" s="1"/>
      <c r="CH2541" s="1"/>
      <c r="CI2541" s="1"/>
      <c r="CJ2541" s="1"/>
      <c r="CK2541" s="1"/>
      <c r="CL2541" s="1"/>
      <c r="CM2541" s="1"/>
    </row>
    <row r="2542" spans="6:91" x14ac:dyDescent="0.2">
      <c r="F2542" s="60"/>
      <c r="T2542" s="1"/>
      <c r="U2542" s="1"/>
      <c r="W2542" s="1"/>
      <c r="X2542" s="1"/>
      <c r="Y2542" s="1"/>
      <c r="Z2542" s="1"/>
      <c r="AA2542" s="65"/>
      <c r="AB2542" s="65"/>
      <c r="AC2542" s="65"/>
      <c r="AL2542" s="68"/>
      <c r="BL2542" s="66"/>
      <c r="BM2542" s="66"/>
      <c r="BO2542" s="66"/>
      <c r="BP2542" s="66"/>
      <c r="BQ2542" s="66"/>
      <c r="BR2542" s="66"/>
      <c r="BS2542" s="1"/>
      <c r="BT2542" s="1"/>
      <c r="BU2542" s="1"/>
      <c r="BV2542" s="1"/>
      <c r="BW2542" s="1"/>
      <c r="BX2542" s="1"/>
      <c r="BY2542" s="1"/>
      <c r="BZ2542" s="1"/>
      <c r="CA2542" s="1"/>
      <c r="CB2542" s="1"/>
      <c r="CC2542" s="67"/>
      <c r="CD2542" s="67"/>
      <c r="CE2542" s="67"/>
      <c r="CF2542" s="67"/>
      <c r="CG2542" s="1"/>
      <c r="CH2542" s="1"/>
      <c r="CI2542" s="1"/>
      <c r="CJ2542" s="1"/>
      <c r="CK2542" s="1"/>
      <c r="CL2542" s="1"/>
      <c r="CM2542" s="1"/>
    </row>
    <row r="2543" spans="6:91" x14ac:dyDescent="0.2">
      <c r="F2543" s="60"/>
      <c r="T2543" s="1"/>
      <c r="U2543" s="1"/>
      <c r="W2543" s="1"/>
      <c r="X2543" s="1"/>
      <c r="Y2543" s="1"/>
      <c r="Z2543" s="1"/>
      <c r="AA2543" s="65"/>
      <c r="AB2543" s="65"/>
      <c r="AC2543" s="65"/>
      <c r="AL2543" s="68"/>
      <c r="BL2543" s="66"/>
      <c r="BM2543" s="66"/>
      <c r="BO2543" s="66"/>
      <c r="BP2543" s="66"/>
      <c r="BQ2543" s="66"/>
      <c r="BR2543" s="66"/>
      <c r="BS2543" s="1"/>
      <c r="BT2543" s="1"/>
      <c r="BU2543" s="1"/>
      <c r="BV2543" s="1"/>
      <c r="BW2543" s="1"/>
      <c r="BX2543" s="1"/>
      <c r="BY2543" s="1"/>
      <c r="BZ2543" s="1"/>
      <c r="CA2543" s="1"/>
      <c r="CB2543" s="1"/>
      <c r="CC2543" s="67"/>
      <c r="CD2543" s="67"/>
      <c r="CE2543" s="67"/>
      <c r="CF2543" s="67"/>
      <c r="CG2543" s="1"/>
      <c r="CH2543" s="1"/>
      <c r="CI2543" s="1"/>
      <c r="CJ2543" s="1"/>
      <c r="CK2543" s="1"/>
      <c r="CL2543" s="1"/>
      <c r="CM2543" s="1"/>
    </row>
    <row r="2544" spans="6:91" x14ac:dyDescent="0.2">
      <c r="F2544" s="60"/>
      <c r="T2544" s="1"/>
      <c r="U2544" s="1"/>
      <c r="W2544" s="1"/>
      <c r="X2544" s="1"/>
      <c r="Y2544" s="1"/>
      <c r="Z2544" s="1"/>
      <c r="AA2544" s="65"/>
      <c r="AB2544" s="65"/>
      <c r="AC2544" s="65"/>
      <c r="AL2544" s="68"/>
      <c r="BL2544" s="66"/>
      <c r="BM2544" s="66"/>
      <c r="BO2544" s="66"/>
      <c r="BP2544" s="66"/>
      <c r="BQ2544" s="66"/>
      <c r="BR2544" s="66"/>
      <c r="BS2544" s="1"/>
      <c r="BT2544" s="1"/>
      <c r="BU2544" s="1"/>
      <c r="BV2544" s="1"/>
      <c r="BW2544" s="1"/>
      <c r="BX2544" s="1"/>
      <c r="BY2544" s="1"/>
      <c r="BZ2544" s="1"/>
      <c r="CA2544" s="1"/>
      <c r="CB2544" s="1"/>
      <c r="CC2544" s="67"/>
      <c r="CD2544" s="67"/>
      <c r="CE2544" s="67"/>
      <c r="CF2544" s="67"/>
      <c r="CG2544" s="1"/>
      <c r="CH2544" s="1"/>
      <c r="CI2544" s="1"/>
      <c r="CJ2544" s="1"/>
      <c r="CK2544" s="1"/>
      <c r="CL2544" s="1"/>
      <c r="CM2544" s="1"/>
    </row>
    <row r="2545" spans="6:91" x14ac:dyDescent="0.2">
      <c r="F2545" s="60"/>
      <c r="T2545" s="1"/>
      <c r="U2545" s="1"/>
      <c r="W2545" s="1"/>
      <c r="X2545" s="1"/>
      <c r="Y2545" s="1"/>
      <c r="Z2545" s="1"/>
      <c r="AA2545" s="65"/>
      <c r="AB2545" s="65"/>
      <c r="AC2545" s="65"/>
      <c r="AL2545" s="68"/>
      <c r="BL2545" s="66"/>
      <c r="BM2545" s="66"/>
      <c r="BO2545" s="66"/>
      <c r="BP2545" s="66"/>
      <c r="BQ2545" s="66"/>
      <c r="BR2545" s="66"/>
      <c r="BS2545" s="1"/>
      <c r="BT2545" s="1"/>
      <c r="BU2545" s="1"/>
      <c r="BV2545" s="1"/>
      <c r="BW2545" s="1"/>
      <c r="BX2545" s="1"/>
      <c r="BY2545" s="1"/>
      <c r="BZ2545" s="1"/>
      <c r="CA2545" s="1"/>
      <c r="CB2545" s="1"/>
      <c r="CC2545" s="67"/>
      <c r="CD2545" s="67"/>
      <c r="CE2545" s="67"/>
      <c r="CF2545" s="67"/>
      <c r="CG2545" s="1"/>
      <c r="CH2545" s="1"/>
      <c r="CI2545" s="1"/>
      <c r="CJ2545" s="1"/>
      <c r="CK2545" s="1"/>
      <c r="CL2545" s="1"/>
      <c r="CM2545" s="1"/>
    </row>
    <row r="2546" spans="6:91" x14ac:dyDescent="0.2">
      <c r="F2546" s="60"/>
      <c r="T2546" s="1"/>
      <c r="U2546" s="1"/>
      <c r="W2546" s="1"/>
      <c r="X2546" s="1"/>
      <c r="Y2546" s="1"/>
      <c r="Z2546" s="1"/>
      <c r="AA2546" s="65"/>
      <c r="AB2546" s="65"/>
      <c r="AC2546" s="65"/>
      <c r="AL2546" s="68"/>
      <c r="BL2546" s="66"/>
      <c r="BM2546" s="66"/>
      <c r="BO2546" s="66"/>
      <c r="BP2546" s="66"/>
      <c r="BQ2546" s="66"/>
      <c r="BR2546" s="66"/>
      <c r="BS2546" s="1"/>
      <c r="BT2546" s="1"/>
      <c r="BU2546" s="1"/>
      <c r="BV2546" s="1"/>
      <c r="BW2546" s="1"/>
      <c r="BX2546" s="1"/>
      <c r="BY2546" s="1"/>
      <c r="BZ2546" s="1"/>
      <c r="CA2546" s="1"/>
      <c r="CB2546" s="1"/>
      <c r="CC2546" s="67"/>
      <c r="CD2546" s="67"/>
      <c r="CE2546" s="67"/>
      <c r="CF2546" s="67"/>
      <c r="CG2546" s="1"/>
      <c r="CH2546" s="1"/>
      <c r="CI2546" s="1"/>
      <c r="CJ2546" s="1"/>
      <c r="CK2546" s="1"/>
      <c r="CL2546" s="1"/>
      <c r="CM2546" s="1"/>
    </row>
    <row r="2547" spans="6:91" x14ac:dyDescent="0.2">
      <c r="F2547" s="60"/>
      <c r="T2547" s="1"/>
      <c r="U2547" s="1"/>
      <c r="W2547" s="1"/>
      <c r="X2547" s="1"/>
      <c r="Y2547" s="1"/>
      <c r="Z2547" s="1"/>
      <c r="AA2547" s="65"/>
      <c r="AB2547" s="65"/>
      <c r="AC2547" s="65"/>
      <c r="AL2547" s="68"/>
      <c r="BL2547" s="66"/>
      <c r="BM2547" s="66"/>
      <c r="BO2547" s="66"/>
      <c r="BP2547" s="66"/>
      <c r="BQ2547" s="66"/>
      <c r="BR2547" s="66"/>
      <c r="BS2547" s="1"/>
      <c r="BT2547" s="1"/>
      <c r="BU2547" s="1"/>
      <c r="BV2547" s="1"/>
      <c r="BW2547" s="1"/>
      <c r="BX2547" s="1"/>
      <c r="BY2547" s="1"/>
      <c r="BZ2547" s="1"/>
      <c r="CA2547" s="1"/>
      <c r="CB2547" s="1"/>
      <c r="CC2547" s="67"/>
      <c r="CD2547" s="67"/>
      <c r="CE2547" s="67"/>
      <c r="CF2547" s="67"/>
      <c r="CG2547" s="1"/>
      <c r="CH2547" s="1"/>
      <c r="CI2547" s="1"/>
      <c r="CJ2547" s="1"/>
      <c r="CK2547" s="1"/>
      <c r="CL2547" s="1"/>
      <c r="CM2547" s="1"/>
    </row>
    <row r="2548" spans="6:91" x14ac:dyDescent="0.2">
      <c r="F2548" s="60"/>
      <c r="T2548" s="1"/>
      <c r="U2548" s="1"/>
      <c r="W2548" s="1"/>
      <c r="X2548" s="1"/>
      <c r="Y2548" s="1"/>
      <c r="Z2548" s="1"/>
      <c r="AA2548" s="65"/>
      <c r="AB2548" s="65"/>
      <c r="AC2548" s="65"/>
      <c r="AL2548" s="68"/>
      <c r="BL2548" s="66"/>
      <c r="BM2548" s="66"/>
      <c r="BO2548" s="66"/>
      <c r="BP2548" s="66"/>
      <c r="BQ2548" s="66"/>
      <c r="BR2548" s="66"/>
      <c r="BS2548" s="1"/>
      <c r="BT2548" s="1"/>
      <c r="BU2548" s="1"/>
      <c r="BV2548" s="1"/>
      <c r="BW2548" s="1"/>
      <c r="BX2548" s="1"/>
      <c r="BY2548" s="1"/>
      <c r="BZ2548" s="1"/>
      <c r="CA2548" s="1"/>
      <c r="CB2548" s="1"/>
      <c r="CC2548" s="67"/>
      <c r="CD2548" s="67"/>
      <c r="CE2548" s="67"/>
      <c r="CF2548" s="67"/>
      <c r="CG2548" s="1"/>
      <c r="CH2548" s="1"/>
      <c r="CI2548" s="1"/>
      <c r="CJ2548" s="1"/>
      <c r="CK2548" s="1"/>
      <c r="CL2548" s="1"/>
      <c r="CM2548" s="1"/>
    </row>
    <row r="2549" spans="6:91" x14ac:dyDescent="0.2">
      <c r="F2549" s="60"/>
      <c r="T2549" s="1"/>
      <c r="U2549" s="1"/>
      <c r="W2549" s="1"/>
      <c r="X2549" s="1"/>
      <c r="Y2549" s="1"/>
      <c r="Z2549" s="1"/>
      <c r="AA2549" s="65"/>
      <c r="AB2549" s="65"/>
      <c r="AC2549" s="65"/>
      <c r="AL2549" s="68"/>
      <c r="BL2549" s="66"/>
      <c r="BM2549" s="66"/>
      <c r="BO2549" s="66"/>
      <c r="BP2549" s="66"/>
      <c r="BQ2549" s="66"/>
      <c r="BR2549" s="66"/>
      <c r="BS2549" s="1"/>
      <c r="BT2549" s="1"/>
      <c r="BU2549" s="1"/>
      <c r="BV2549" s="1"/>
      <c r="BW2549" s="1"/>
      <c r="BX2549" s="1"/>
      <c r="BY2549" s="1"/>
      <c r="BZ2549" s="1"/>
      <c r="CA2549" s="1"/>
      <c r="CB2549" s="1"/>
      <c r="CC2549" s="67"/>
      <c r="CD2549" s="67"/>
      <c r="CE2549" s="67"/>
      <c r="CF2549" s="67"/>
      <c r="CG2549" s="1"/>
      <c r="CH2549" s="1"/>
      <c r="CI2549" s="1"/>
      <c r="CJ2549" s="1"/>
      <c r="CK2549" s="1"/>
      <c r="CL2549" s="1"/>
      <c r="CM2549" s="1"/>
    </row>
    <row r="2550" spans="6:91" x14ac:dyDescent="0.2">
      <c r="F2550" s="60"/>
      <c r="T2550" s="1"/>
      <c r="U2550" s="1"/>
      <c r="W2550" s="1"/>
      <c r="X2550" s="1"/>
      <c r="Y2550" s="1"/>
      <c r="Z2550" s="1"/>
      <c r="AA2550" s="65"/>
      <c r="AB2550" s="65"/>
      <c r="AC2550" s="65"/>
      <c r="AL2550" s="68"/>
      <c r="BL2550" s="66"/>
      <c r="BM2550" s="66"/>
      <c r="BO2550" s="66"/>
      <c r="BP2550" s="66"/>
      <c r="BQ2550" s="66"/>
      <c r="BR2550" s="66"/>
      <c r="BS2550" s="1"/>
      <c r="BT2550" s="1"/>
      <c r="BU2550" s="1"/>
      <c r="BV2550" s="1"/>
      <c r="BW2550" s="1"/>
      <c r="BX2550" s="1"/>
      <c r="BY2550" s="1"/>
      <c r="BZ2550" s="1"/>
      <c r="CA2550" s="1"/>
      <c r="CB2550" s="1"/>
      <c r="CC2550" s="67"/>
      <c r="CD2550" s="67"/>
      <c r="CE2550" s="67"/>
      <c r="CF2550" s="67"/>
      <c r="CG2550" s="1"/>
      <c r="CH2550" s="1"/>
      <c r="CI2550" s="1"/>
      <c r="CJ2550" s="1"/>
      <c r="CK2550" s="1"/>
      <c r="CL2550" s="1"/>
      <c r="CM2550" s="1"/>
    </row>
    <row r="2551" spans="6:91" x14ac:dyDescent="0.2">
      <c r="F2551" s="60"/>
      <c r="T2551" s="1"/>
      <c r="U2551" s="1"/>
      <c r="W2551" s="1"/>
      <c r="X2551" s="1"/>
      <c r="Y2551" s="1"/>
      <c r="Z2551" s="1"/>
      <c r="AA2551" s="65"/>
      <c r="AB2551" s="65"/>
      <c r="AC2551" s="65"/>
      <c r="AL2551" s="68"/>
      <c r="BL2551" s="66"/>
      <c r="BM2551" s="66"/>
      <c r="BO2551" s="66"/>
      <c r="BP2551" s="66"/>
      <c r="BQ2551" s="66"/>
      <c r="BR2551" s="66"/>
      <c r="BS2551" s="1"/>
      <c r="BT2551" s="1"/>
      <c r="BU2551" s="1"/>
      <c r="BV2551" s="1"/>
      <c r="BW2551" s="1"/>
      <c r="BX2551" s="1"/>
      <c r="BY2551" s="1"/>
      <c r="BZ2551" s="1"/>
      <c r="CA2551" s="1"/>
      <c r="CB2551" s="1"/>
      <c r="CC2551" s="67"/>
      <c r="CD2551" s="67"/>
      <c r="CE2551" s="67"/>
      <c r="CF2551" s="67"/>
      <c r="CG2551" s="1"/>
      <c r="CH2551" s="1"/>
      <c r="CI2551" s="1"/>
      <c r="CJ2551" s="1"/>
      <c r="CK2551" s="1"/>
      <c r="CL2551" s="1"/>
      <c r="CM2551" s="1"/>
    </row>
    <row r="2552" spans="6:91" x14ac:dyDescent="0.2">
      <c r="F2552" s="60"/>
      <c r="T2552" s="1"/>
      <c r="U2552" s="1"/>
      <c r="W2552" s="1"/>
      <c r="X2552" s="1"/>
      <c r="Y2552" s="1"/>
      <c r="Z2552" s="1"/>
      <c r="AA2552" s="65"/>
      <c r="AB2552" s="65"/>
      <c r="AC2552" s="65"/>
      <c r="AL2552" s="68"/>
      <c r="BL2552" s="66"/>
      <c r="BM2552" s="66"/>
      <c r="BO2552" s="66"/>
      <c r="BP2552" s="66"/>
      <c r="BQ2552" s="66"/>
      <c r="BR2552" s="66"/>
      <c r="BS2552" s="1"/>
      <c r="BT2552" s="1"/>
      <c r="BU2552" s="1"/>
      <c r="BV2552" s="1"/>
      <c r="BW2552" s="1"/>
      <c r="BX2552" s="1"/>
      <c r="BY2552" s="1"/>
      <c r="BZ2552" s="1"/>
      <c r="CA2552" s="1"/>
      <c r="CB2552" s="1"/>
      <c r="CC2552" s="67"/>
      <c r="CD2552" s="67"/>
      <c r="CE2552" s="67"/>
      <c r="CF2552" s="67"/>
      <c r="CG2552" s="1"/>
      <c r="CH2552" s="1"/>
      <c r="CI2552" s="1"/>
      <c r="CJ2552" s="1"/>
      <c r="CK2552" s="1"/>
      <c r="CL2552" s="1"/>
      <c r="CM2552" s="1"/>
    </row>
    <row r="2553" spans="6:91" x14ac:dyDescent="0.2">
      <c r="F2553" s="60"/>
      <c r="T2553" s="1"/>
      <c r="U2553" s="1"/>
      <c r="W2553" s="1"/>
      <c r="X2553" s="1"/>
      <c r="Y2553" s="1"/>
      <c r="Z2553" s="1"/>
      <c r="AA2553" s="65"/>
      <c r="AB2553" s="65"/>
      <c r="AC2553" s="65"/>
      <c r="AL2553" s="68"/>
      <c r="BL2553" s="66"/>
      <c r="BM2553" s="66"/>
      <c r="BO2553" s="66"/>
      <c r="BP2553" s="66"/>
      <c r="BQ2553" s="66"/>
      <c r="BR2553" s="66"/>
      <c r="BS2553" s="1"/>
      <c r="BT2553" s="1"/>
      <c r="BU2553" s="1"/>
      <c r="BV2553" s="1"/>
      <c r="BW2553" s="1"/>
      <c r="BX2553" s="1"/>
      <c r="BY2553" s="1"/>
      <c r="BZ2553" s="1"/>
      <c r="CA2553" s="1"/>
      <c r="CB2553" s="1"/>
      <c r="CC2553" s="67"/>
      <c r="CD2553" s="67"/>
      <c r="CE2553" s="67"/>
      <c r="CF2553" s="67"/>
      <c r="CG2553" s="1"/>
      <c r="CH2553" s="1"/>
      <c r="CI2553" s="1"/>
      <c r="CJ2553" s="1"/>
      <c r="CK2553" s="1"/>
      <c r="CL2553" s="1"/>
      <c r="CM2553" s="1"/>
    </row>
    <row r="2554" spans="6:91" x14ac:dyDescent="0.2">
      <c r="F2554" s="60"/>
      <c r="T2554" s="1"/>
      <c r="U2554" s="1"/>
      <c r="W2554" s="1"/>
      <c r="X2554" s="1"/>
      <c r="Y2554" s="1"/>
      <c r="Z2554" s="1"/>
      <c r="AA2554" s="65"/>
      <c r="AB2554" s="65"/>
      <c r="AC2554" s="65"/>
      <c r="AL2554" s="68"/>
      <c r="BL2554" s="66"/>
      <c r="BM2554" s="66"/>
      <c r="BO2554" s="66"/>
      <c r="BP2554" s="66"/>
      <c r="BQ2554" s="66"/>
      <c r="BR2554" s="66"/>
      <c r="BS2554" s="1"/>
      <c r="BT2554" s="1"/>
      <c r="BU2554" s="1"/>
      <c r="BV2554" s="1"/>
      <c r="BW2554" s="1"/>
      <c r="BX2554" s="1"/>
      <c r="BY2554" s="1"/>
      <c r="BZ2554" s="1"/>
      <c r="CA2554" s="1"/>
      <c r="CB2554" s="1"/>
      <c r="CC2554" s="67"/>
      <c r="CD2554" s="67"/>
      <c r="CE2554" s="67"/>
      <c r="CF2554" s="67"/>
      <c r="CG2554" s="1"/>
      <c r="CH2554" s="1"/>
      <c r="CI2554" s="1"/>
      <c r="CJ2554" s="1"/>
      <c r="CK2554" s="1"/>
      <c r="CL2554" s="1"/>
      <c r="CM2554" s="1"/>
    </row>
    <row r="2555" spans="6:91" x14ac:dyDescent="0.2">
      <c r="F2555" s="60"/>
      <c r="T2555" s="1"/>
      <c r="U2555" s="1"/>
      <c r="W2555" s="1"/>
      <c r="X2555" s="1"/>
      <c r="Y2555" s="1"/>
      <c r="Z2555" s="1"/>
      <c r="AA2555" s="65"/>
      <c r="AB2555" s="65"/>
      <c r="AC2555" s="65"/>
      <c r="AL2555" s="68"/>
      <c r="BL2555" s="66"/>
      <c r="BM2555" s="66"/>
      <c r="BO2555" s="66"/>
      <c r="BP2555" s="66"/>
      <c r="BQ2555" s="66"/>
      <c r="BR2555" s="66"/>
      <c r="BS2555" s="1"/>
      <c r="BT2555" s="1"/>
      <c r="BU2555" s="1"/>
      <c r="BV2555" s="1"/>
      <c r="BW2555" s="1"/>
      <c r="BX2555" s="1"/>
      <c r="BY2555" s="1"/>
      <c r="BZ2555" s="1"/>
      <c r="CA2555" s="1"/>
      <c r="CB2555" s="1"/>
      <c r="CC2555" s="67"/>
      <c r="CD2555" s="67"/>
      <c r="CE2555" s="67"/>
      <c r="CF2555" s="67"/>
      <c r="CG2555" s="1"/>
      <c r="CH2555" s="1"/>
      <c r="CI2555" s="1"/>
      <c r="CJ2555" s="1"/>
      <c r="CK2555" s="1"/>
      <c r="CL2555" s="1"/>
      <c r="CM2555" s="1"/>
    </row>
    <row r="2556" spans="6:91" x14ac:dyDescent="0.2">
      <c r="F2556" s="60"/>
      <c r="T2556" s="1"/>
      <c r="U2556" s="1"/>
      <c r="W2556" s="1"/>
      <c r="X2556" s="1"/>
      <c r="Y2556" s="1"/>
      <c r="Z2556" s="1"/>
      <c r="AA2556" s="65"/>
      <c r="AB2556" s="65"/>
      <c r="AC2556" s="65"/>
      <c r="AL2556" s="68"/>
      <c r="BL2556" s="66"/>
      <c r="BM2556" s="66"/>
      <c r="BO2556" s="66"/>
      <c r="BP2556" s="66"/>
      <c r="BQ2556" s="66"/>
      <c r="BR2556" s="66"/>
      <c r="BS2556" s="1"/>
      <c r="BT2556" s="1"/>
      <c r="BU2556" s="1"/>
      <c r="BV2556" s="1"/>
      <c r="BW2556" s="1"/>
      <c r="BX2556" s="1"/>
      <c r="BY2556" s="1"/>
      <c r="BZ2556" s="1"/>
      <c r="CA2556" s="1"/>
      <c r="CB2556" s="1"/>
      <c r="CC2556" s="67"/>
      <c r="CD2556" s="67"/>
      <c r="CE2556" s="67"/>
      <c r="CF2556" s="67"/>
      <c r="CG2556" s="1"/>
      <c r="CH2556" s="1"/>
      <c r="CI2556" s="1"/>
      <c r="CJ2556" s="1"/>
      <c r="CK2556" s="1"/>
      <c r="CL2556" s="1"/>
      <c r="CM2556" s="1"/>
    </row>
    <row r="2557" spans="6:91" x14ac:dyDescent="0.2">
      <c r="F2557" s="60"/>
      <c r="T2557" s="1"/>
      <c r="U2557" s="1"/>
      <c r="W2557" s="1"/>
      <c r="X2557" s="1"/>
      <c r="Y2557" s="1"/>
      <c r="Z2557" s="1"/>
      <c r="AA2557" s="65"/>
      <c r="AB2557" s="65"/>
      <c r="AC2557" s="65"/>
      <c r="AL2557" s="68"/>
      <c r="BL2557" s="66"/>
      <c r="BM2557" s="66"/>
      <c r="BO2557" s="66"/>
      <c r="BP2557" s="66"/>
      <c r="BQ2557" s="66"/>
      <c r="BR2557" s="66"/>
      <c r="BS2557" s="1"/>
      <c r="BT2557" s="1"/>
      <c r="BU2557" s="1"/>
      <c r="BV2557" s="1"/>
      <c r="BW2557" s="1"/>
      <c r="BX2557" s="1"/>
      <c r="BY2557" s="1"/>
      <c r="BZ2557" s="1"/>
      <c r="CA2557" s="1"/>
      <c r="CB2557" s="1"/>
      <c r="CC2557" s="67"/>
      <c r="CD2557" s="67"/>
      <c r="CE2557" s="67"/>
      <c r="CF2557" s="67"/>
      <c r="CG2557" s="1"/>
      <c r="CH2557" s="1"/>
      <c r="CI2557" s="1"/>
      <c r="CJ2557" s="1"/>
      <c r="CK2557" s="1"/>
      <c r="CL2557" s="1"/>
      <c r="CM2557" s="1"/>
    </row>
    <row r="2558" spans="6:91" x14ac:dyDescent="0.2">
      <c r="F2558" s="60"/>
      <c r="T2558" s="1"/>
      <c r="U2558" s="1"/>
      <c r="W2558" s="1"/>
      <c r="X2558" s="1"/>
      <c r="Y2558" s="1"/>
      <c r="Z2558" s="1"/>
      <c r="AA2558" s="65"/>
      <c r="AB2558" s="65"/>
      <c r="AC2558" s="65"/>
      <c r="AL2558" s="68"/>
      <c r="BL2558" s="66"/>
      <c r="BM2558" s="66"/>
      <c r="BO2558" s="66"/>
      <c r="BP2558" s="66"/>
      <c r="BQ2558" s="66"/>
      <c r="BR2558" s="66"/>
      <c r="BS2558" s="1"/>
      <c r="BT2558" s="1"/>
      <c r="BU2558" s="1"/>
      <c r="BV2558" s="1"/>
      <c r="BW2558" s="1"/>
      <c r="BX2558" s="1"/>
      <c r="BY2558" s="1"/>
      <c r="BZ2558" s="1"/>
      <c r="CA2558" s="1"/>
      <c r="CB2558" s="1"/>
      <c r="CC2558" s="67"/>
      <c r="CD2558" s="67"/>
      <c r="CE2558" s="67"/>
      <c r="CF2558" s="67"/>
      <c r="CG2558" s="1"/>
      <c r="CH2558" s="1"/>
      <c r="CI2558" s="1"/>
      <c r="CJ2558" s="1"/>
      <c r="CK2558" s="1"/>
      <c r="CL2558" s="1"/>
      <c r="CM2558" s="1"/>
    </row>
    <row r="2559" spans="6:91" x14ac:dyDescent="0.2">
      <c r="F2559" s="60"/>
      <c r="T2559" s="1"/>
      <c r="U2559" s="1"/>
      <c r="W2559" s="1"/>
      <c r="X2559" s="1"/>
      <c r="Y2559" s="1"/>
      <c r="Z2559" s="1"/>
      <c r="AA2559" s="65"/>
      <c r="AB2559" s="65"/>
      <c r="AC2559" s="65"/>
      <c r="AL2559" s="68"/>
      <c r="BL2559" s="66"/>
      <c r="BM2559" s="66"/>
      <c r="BO2559" s="66"/>
      <c r="BP2559" s="66"/>
      <c r="BQ2559" s="66"/>
      <c r="BR2559" s="66"/>
      <c r="BS2559" s="1"/>
      <c r="BT2559" s="1"/>
      <c r="BU2559" s="1"/>
      <c r="BV2559" s="1"/>
      <c r="BW2559" s="1"/>
      <c r="BX2559" s="1"/>
      <c r="BY2559" s="1"/>
      <c r="BZ2559" s="1"/>
      <c r="CA2559" s="1"/>
      <c r="CB2559" s="1"/>
      <c r="CC2559" s="67"/>
      <c r="CD2559" s="67"/>
      <c r="CE2559" s="67"/>
      <c r="CF2559" s="67"/>
      <c r="CG2559" s="1"/>
      <c r="CH2559" s="1"/>
      <c r="CI2559" s="1"/>
      <c r="CJ2559" s="1"/>
      <c r="CK2559" s="1"/>
      <c r="CL2559" s="1"/>
      <c r="CM2559" s="1"/>
    </row>
    <row r="2560" spans="6:91" x14ac:dyDescent="0.2">
      <c r="F2560" s="60"/>
      <c r="T2560" s="1"/>
      <c r="U2560" s="1"/>
      <c r="W2560" s="1"/>
      <c r="X2560" s="1"/>
      <c r="Y2560" s="1"/>
      <c r="Z2560" s="1"/>
      <c r="AA2560" s="65"/>
      <c r="AB2560" s="65"/>
      <c r="AC2560" s="65"/>
      <c r="AL2560" s="68"/>
      <c r="BL2560" s="66"/>
      <c r="BM2560" s="66"/>
      <c r="BO2560" s="66"/>
      <c r="BP2560" s="66"/>
      <c r="BQ2560" s="66"/>
      <c r="BR2560" s="66"/>
      <c r="BS2560" s="1"/>
      <c r="BT2560" s="1"/>
      <c r="BU2560" s="1"/>
      <c r="BV2560" s="1"/>
      <c r="BW2560" s="1"/>
      <c r="BX2560" s="1"/>
      <c r="BY2560" s="1"/>
      <c r="BZ2560" s="1"/>
      <c r="CA2560" s="1"/>
      <c r="CB2560" s="1"/>
      <c r="CC2560" s="67"/>
      <c r="CD2560" s="67"/>
      <c r="CE2560" s="67"/>
      <c r="CF2560" s="67"/>
      <c r="CG2560" s="1"/>
      <c r="CH2560" s="1"/>
      <c r="CI2560" s="1"/>
      <c r="CJ2560" s="1"/>
      <c r="CK2560" s="1"/>
      <c r="CL2560" s="1"/>
      <c r="CM2560" s="1"/>
    </row>
    <row r="2561" spans="6:91" x14ac:dyDescent="0.2">
      <c r="F2561" s="60"/>
      <c r="T2561" s="1"/>
      <c r="U2561" s="1"/>
      <c r="W2561" s="1"/>
      <c r="X2561" s="1"/>
      <c r="Y2561" s="1"/>
      <c r="Z2561" s="1"/>
      <c r="AA2561" s="65"/>
      <c r="AB2561" s="65"/>
      <c r="AC2561" s="65"/>
      <c r="AL2561" s="68"/>
      <c r="BL2561" s="66"/>
      <c r="BM2561" s="66"/>
      <c r="BO2561" s="66"/>
      <c r="BP2561" s="66"/>
      <c r="BQ2561" s="66"/>
      <c r="BR2561" s="66"/>
      <c r="BS2561" s="1"/>
      <c r="BT2561" s="1"/>
      <c r="BU2561" s="1"/>
      <c r="BV2561" s="1"/>
      <c r="BW2561" s="1"/>
      <c r="BX2561" s="1"/>
      <c r="BY2561" s="1"/>
      <c r="BZ2561" s="1"/>
      <c r="CA2561" s="1"/>
      <c r="CB2561" s="1"/>
      <c r="CC2561" s="67"/>
      <c r="CD2561" s="67"/>
      <c r="CE2561" s="67"/>
      <c r="CF2561" s="67"/>
      <c r="CG2561" s="1"/>
      <c r="CH2561" s="1"/>
      <c r="CI2561" s="1"/>
      <c r="CJ2561" s="1"/>
      <c r="CK2561" s="1"/>
      <c r="CL2561" s="1"/>
      <c r="CM2561" s="1"/>
    </row>
    <row r="2562" spans="6:91" x14ac:dyDescent="0.2">
      <c r="F2562" s="60"/>
      <c r="T2562" s="1"/>
      <c r="U2562" s="1"/>
      <c r="W2562" s="1"/>
      <c r="X2562" s="1"/>
      <c r="Y2562" s="1"/>
      <c r="Z2562" s="1"/>
      <c r="AA2562" s="65"/>
      <c r="AB2562" s="65"/>
      <c r="AC2562" s="65"/>
      <c r="AL2562" s="68"/>
      <c r="BL2562" s="66"/>
      <c r="BM2562" s="66"/>
      <c r="BO2562" s="66"/>
      <c r="BP2562" s="66"/>
      <c r="BQ2562" s="66"/>
      <c r="BR2562" s="66"/>
      <c r="BS2562" s="1"/>
      <c r="BT2562" s="1"/>
      <c r="BU2562" s="1"/>
      <c r="BV2562" s="1"/>
      <c r="BW2562" s="1"/>
      <c r="BX2562" s="1"/>
      <c r="BY2562" s="1"/>
      <c r="BZ2562" s="1"/>
      <c r="CA2562" s="1"/>
      <c r="CB2562" s="1"/>
      <c r="CC2562" s="67"/>
      <c r="CD2562" s="67"/>
      <c r="CE2562" s="67"/>
      <c r="CF2562" s="67"/>
      <c r="CG2562" s="1"/>
      <c r="CH2562" s="1"/>
      <c r="CI2562" s="1"/>
      <c r="CJ2562" s="1"/>
      <c r="CK2562" s="1"/>
      <c r="CL2562" s="1"/>
      <c r="CM2562" s="1"/>
    </row>
    <row r="2563" spans="6:91" x14ac:dyDescent="0.2">
      <c r="F2563" s="60"/>
      <c r="T2563" s="1"/>
      <c r="U2563" s="1"/>
      <c r="W2563" s="1"/>
      <c r="X2563" s="1"/>
      <c r="Y2563" s="1"/>
      <c r="Z2563" s="1"/>
      <c r="AA2563" s="65"/>
      <c r="AB2563" s="65"/>
      <c r="AC2563" s="65"/>
      <c r="AL2563" s="68"/>
      <c r="BL2563" s="66"/>
      <c r="BM2563" s="66"/>
      <c r="BO2563" s="66"/>
      <c r="BP2563" s="66"/>
      <c r="BQ2563" s="66"/>
      <c r="BR2563" s="66"/>
      <c r="BS2563" s="1"/>
      <c r="BT2563" s="1"/>
      <c r="BU2563" s="1"/>
      <c r="BV2563" s="1"/>
      <c r="BW2563" s="1"/>
      <c r="BX2563" s="1"/>
      <c r="BY2563" s="1"/>
      <c r="BZ2563" s="1"/>
      <c r="CA2563" s="1"/>
      <c r="CB2563" s="1"/>
      <c r="CC2563" s="67"/>
      <c r="CD2563" s="67"/>
      <c r="CE2563" s="67"/>
      <c r="CF2563" s="67"/>
      <c r="CG2563" s="1"/>
      <c r="CH2563" s="1"/>
      <c r="CI2563" s="1"/>
      <c r="CJ2563" s="1"/>
      <c r="CK2563" s="1"/>
      <c r="CL2563" s="1"/>
      <c r="CM2563" s="1"/>
    </row>
    <row r="2564" spans="6:91" x14ac:dyDescent="0.2">
      <c r="F2564" s="60"/>
      <c r="T2564" s="1"/>
      <c r="U2564" s="1"/>
      <c r="W2564" s="1"/>
      <c r="X2564" s="1"/>
      <c r="Y2564" s="1"/>
      <c r="Z2564" s="1"/>
      <c r="AA2564" s="65"/>
      <c r="AB2564" s="65"/>
      <c r="AC2564" s="65"/>
      <c r="AL2564" s="68"/>
      <c r="BL2564" s="66"/>
      <c r="BM2564" s="66"/>
      <c r="BO2564" s="66"/>
      <c r="BP2564" s="66"/>
      <c r="BQ2564" s="66"/>
      <c r="BR2564" s="66"/>
      <c r="BS2564" s="1"/>
      <c r="BT2564" s="1"/>
      <c r="BU2564" s="1"/>
      <c r="BV2564" s="1"/>
      <c r="BW2564" s="1"/>
      <c r="BX2564" s="1"/>
      <c r="BY2564" s="1"/>
      <c r="BZ2564" s="1"/>
      <c r="CA2564" s="1"/>
      <c r="CB2564" s="1"/>
      <c r="CC2564" s="67"/>
      <c r="CD2564" s="67"/>
      <c r="CE2564" s="67"/>
      <c r="CF2564" s="67"/>
      <c r="CG2564" s="1"/>
      <c r="CH2564" s="1"/>
      <c r="CI2564" s="1"/>
      <c r="CJ2564" s="1"/>
      <c r="CK2564" s="1"/>
      <c r="CL2564" s="1"/>
      <c r="CM2564" s="1"/>
    </row>
    <row r="2565" spans="6:91" x14ac:dyDescent="0.2">
      <c r="F2565" s="60"/>
      <c r="T2565" s="1"/>
      <c r="U2565" s="1"/>
      <c r="W2565" s="1"/>
      <c r="X2565" s="1"/>
      <c r="Y2565" s="1"/>
      <c r="Z2565" s="1"/>
      <c r="AA2565" s="65"/>
      <c r="AB2565" s="65"/>
      <c r="AC2565" s="65"/>
      <c r="AL2565" s="68"/>
      <c r="BL2565" s="66"/>
      <c r="BM2565" s="66"/>
      <c r="BO2565" s="66"/>
      <c r="BP2565" s="66"/>
      <c r="BQ2565" s="66"/>
      <c r="BR2565" s="66"/>
      <c r="BS2565" s="1"/>
      <c r="BT2565" s="1"/>
      <c r="BU2565" s="1"/>
      <c r="BV2565" s="1"/>
      <c r="BW2565" s="1"/>
      <c r="BX2565" s="1"/>
      <c r="BY2565" s="1"/>
      <c r="BZ2565" s="1"/>
      <c r="CA2565" s="1"/>
      <c r="CB2565" s="1"/>
      <c r="CC2565" s="67"/>
      <c r="CD2565" s="67"/>
      <c r="CE2565" s="67"/>
      <c r="CF2565" s="67"/>
      <c r="CG2565" s="1"/>
      <c r="CH2565" s="1"/>
      <c r="CI2565" s="1"/>
      <c r="CJ2565" s="1"/>
      <c r="CK2565" s="1"/>
      <c r="CL2565" s="1"/>
      <c r="CM2565" s="1"/>
    </row>
    <row r="2566" spans="6:91" x14ac:dyDescent="0.2">
      <c r="F2566" s="60"/>
      <c r="T2566" s="1"/>
      <c r="U2566" s="1"/>
      <c r="W2566" s="1"/>
      <c r="X2566" s="1"/>
      <c r="Y2566" s="1"/>
      <c r="Z2566" s="1"/>
      <c r="AA2566" s="65"/>
      <c r="AB2566" s="65"/>
      <c r="AC2566" s="65"/>
      <c r="AL2566" s="68"/>
      <c r="BL2566" s="66"/>
      <c r="BM2566" s="66"/>
      <c r="BO2566" s="66"/>
      <c r="BP2566" s="66"/>
      <c r="BQ2566" s="66"/>
      <c r="BR2566" s="66"/>
      <c r="BS2566" s="1"/>
      <c r="BT2566" s="1"/>
      <c r="BU2566" s="1"/>
      <c r="BV2566" s="1"/>
      <c r="BW2566" s="1"/>
      <c r="BX2566" s="1"/>
      <c r="BY2566" s="1"/>
      <c r="BZ2566" s="1"/>
      <c r="CA2566" s="1"/>
      <c r="CB2566" s="1"/>
      <c r="CC2566" s="67"/>
      <c r="CD2566" s="67"/>
      <c r="CE2566" s="67"/>
      <c r="CF2566" s="67"/>
      <c r="CG2566" s="1"/>
      <c r="CH2566" s="1"/>
      <c r="CI2566" s="1"/>
      <c r="CJ2566" s="1"/>
      <c r="CK2566" s="1"/>
      <c r="CL2566" s="1"/>
      <c r="CM2566" s="1"/>
    </row>
    <row r="2567" spans="6:91" x14ac:dyDescent="0.2">
      <c r="F2567" s="60"/>
      <c r="T2567" s="1"/>
      <c r="U2567" s="1"/>
      <c r="W2567" s="1"/>
      <c r="X2567" s="1"/>
      <c r="Y2567" s="1"/>
      <c r="Z2567" s="1"/>
      <c r="AA2567" s="65"/>
      <c r="AB2567" s="65"/>
      <c r="AC2567" s="65"/>
      <c r="AL2567" s="68"/>
      <c r="BL2567" s="66"/>
      <c r="BM2567" s="66"/>
      <c r="BO2567" s="66"/>
      <c r="BP2567" s="66"/>
      <c r="BQ2567" s="66"/>
      <c r="BR2567" s="66"/>
      <c r="BS2567" s="1"/>
      <c r="BT2567" s="1"/>
      <c r="BU2567" s="1"/>
      <c r="BV2567" s="1"/>
      <c r="BW2567" s="1"/>
      <c r="BX2567" s="1"/>
      <c r="BY2567" s="1"/>
      <c r="BZ2567" s="1"/>
      <c r="CA2567" s="1"/>
      <c r="CB2567" s="1"/>
      <c r="CC2567" s="67"/>
      <c r="CD2567" s="67"/>
      <c r="CE2567" s="67"/>
      <c r="CF2567" s="67"/>
      <c r="CG2567" s="1"/>
      <c r="CH2567" s="1"/>
      <c r="CI2567" s="1"/>
      <c r="CJ2567" s="1"/>
      <c r="CK2567" s="1"/>
      <c r="CL2567" s="1"/>
      <c r="CM2567" s="1"/>
    </row>
    <row r="2568" spans="6:91" x14ac:dyDescent="0.2">
      <c r="F2568" s="60"/>
      <c r="T2568" s="1"/>
      <c r="U2568" s="1"/>
      <c r="W2568" s="1"/>
      <c r="X2568" s="1"/>
      <c r="Y2568" s="1"/>
      <c r="Z2568" s="1"/>
      <c r="AA2568" s="65"/>
      <c r="AB2568" s="65"/>
      <c r="AC2568" s="65"/>
      <c r="AL2568" s="68"/>
      <c r="BL2568" s="66"/>
      <c r="BM2568" s="66"/>
      <c r="BO2568" s="66"/>
      <c r="BP2568" s="66"/>
      <c r="BQ2568" s="66"/>
      <c r="BR2568" s="66"/>
      <c r="BS2568" s="1"/>
      <c r="BT2568" s="1"/>
      <c r="BU2568" s="1"/>
      <c r="BV2568" s="1"/>
      <c r="BW2568" s="1"/>
      <c r="BX2568" s="1"/>
      <c r="BY2568" s="1"/>
      <c r="BZ2568" s="1"/>
      <c r="CA2568" s="1"/>
      <c r="CB2568" s="1"/>
      <c r="CC2568" s="67"/>
      <c r="CD2568" s="67"/>
      <c r="CE2568" s="67"/>
      <c r="CF2568" s="67"/>
      <c r="CG2568" s="1"/>
      <c r="CH2568" s="1"/>
      <c r="CI2568" s="1"/>
      <c r="CJ2568" s="1"/>
      <c r="CK2568" s="1"/>
      <c r="CL2568" s="1"/>
      <c r="CM2568" s="1"/>
    </row>
    <row r="2569" spans="6:91" x14ac:dyDescent="0.2">
      <c r="F2569" s="60"/>
      <c r="T2569" s="1"/>
      <c r="U2569" s="1"/>
      <c r="W2569" s="1"/>
      <c r="X2569" s="1"/>
      <c r="Y2569" s="1"/>
      <c r="Z2569" s="1"/>
      <c r="AA2569" s="65"/>
      <c r="AB2569" s="65"/>
      <c r="AC2569" s="65"/>
      <c r="AL2569" s="68"/>
      <c r="BL2569" s="66"/>
      <c r="BM2569" s="66"/>
      <c r="BO2569" s="66"/>
      <c r="BP2569" s="66"/>
      <c r="BQ2569" s="66"/>
      <c r="BR2569" s="66"/>
      <c r="BS2569" s="1"/>
      <c r="BT2569" s="1"/>
      <c r="BU2569" s="1"/>
      <c r="BV2569" s="1"/>
      <c r="BW2569" s="1"/>
      <c r="BX2569" s="1"/>
      <c r="BY2569" s="1"/>
      <c r="BZ2569" s="1"/>
      <c r="CA2569" s="1"/>
      <c r="CB2569" s="1"/>
      <c r="CC2569" s="67"/>
      <c r="CD2569" s="67"/>
      <c r="CE2569" s="67"/>
      <c r="CF2569" s="67"/>
      <c r="CG2569" s="1"/>
      <c r="CH2569" s="1"/>
      <c r="CI2569" s="1"/>
      <c r="CJ2569" s="1"/>
      <c r="CK2569" s="1"/>
      <c r="CL2569" s="1"/>
      <c r="CM2569" s="1"/>
    </row>
    <row r="2570" spans="6:91" x14ac:dyDescent="0.2">
      <c r="F2570" s="60"/>
      <c r="T2570" s="1"/>
      <c r="U2570" s="1"/>
      <c r="W2570" s="1"/>
      <c r="X2570" s="1"/>
      <c r="Y2570" s="1"/>
      <c r="Z2570" s="1"/>
      <c r="AA2570" s="65"/>
      <c r="AB2570" s="65"/>
      <c r="AC2570" s="65"/>
      <c r="AL2570" s="68"/>
      <c r="BL2570" s="66"/>
      <c r="BM2570" s="66"/>
      <c r="BO2570" s="66"/>
      <c r="BP2570" s="66"/>
      <c r="BQ2570" s="66"/>
      <c r="BR2570" s="66"/>
      <c r="BS2570" s="1"/>
      <c r="BT2570" s="1"/>
      <c r="BU2570" s="1"/>
      <c r="BV2570" s="1"/>
      <c r="BW2570" s="1"/>
      <c r="BX2570" s="1"/>
      <c r="BY2570" s="1"/>
      <c r="BZ2570" s="1"/>
      <c r="CA2570" s="1"/>
      <c r="CB2570" s="1"/>
      <c r="CC2570" s="67"/>
      <c r="CD2570" s="67"/>
      <c r="CE2570" s="67"/>
      <c r="CF2570" s="67"/>
      <c r="CG2570" s="1"/>
      <c r="CH2570" s="1"/>
      <c r="CI2570" s="1"/>
      <c r="CJ2570" s="1"/>
      <c r="CK2570" s="1"/>
      <c r="CL2570" s="1"/>
      <c r="CM2570" s="1"/>
    </row>
    <row r="2571" spans="6:91" x14ac:dyDescent="0.2">
      <c r="F2571" s="60"/>
      <c r="T2571" s="1"/>
      <c r="U2571" s="1"/>
      <c r="W2571" s="1"/>
      <c r="X2571" s="1"/>
      <c r="Y2571" s="1"/>
      <c r="Z2571" s="1"/>
      <c r="AA2571" s="65"/>
      <c r="AB2571" s="65"/>
      <c r="AC2571" s="65"/>
      <c r="AL2571" s="68"/>
      <c r="BL2571" s="66"/>
      <c r="BM2571" s="66"/>
      <c r="BO2571" s="66"/>
      <c r="BP2571" s="66"/>
      <c r="BQ2571" s="66"/>
      <c r="BR2571" s="66"/>
      <c r="BS2571" s="1"/>
      <c r="BT2571" s="1"/>
      <c r="BU2571" s="1"/>
      <c r="BV2571" s="1"/>
      <c r="BW2571" s="1"/>
      <c r="BX2571" s="1"/>
      <c r="BY2571" s="1"/>
      <c r="BZ2571" s="1"/>
      <c r="CA2571" s="1"/>
      <c r="CB2571" s="1"/>
      <c r="CC2571" s="67"/>
      <c r="CD2571" s="67"/>
      <c r="CE2571" s="67"/>
      <c r="CF2571" s="67"/>
      <c r="CG2571" s="1"/>
      <c r="CH2571" s="1"/>
      <c r="CI2571" s="1"/>
      <c r="CJ2571" s="1"/>
      <c r="CK2571" s="1"/>
      <c r="CL2571" s="1"/>
      <c r="CM2571" s="1"/>
    </row>
    <row r="2572" spans="6:91" x14ac:dyDescent="0.2">
      <c r="F2572" s="60"/>
      <c r="T2572" s="1"/>
      <c r="U2572" s="1"/>
      <c r="W2572" s="1"/>
      <c r="X2572" s="1"/>
      <c r="Y2572" s="1"/>
      <c r="Z2572" s="1"/>
      <c r="AA2572" s="65"/>
      <c r="AB2572" s="65"/>
      <c r="AC2572" s="65"/>
      <c r="AL2572" s="68"/>
      <c r="BL2572" s="66"/>
      <c r="BM2572" s="66"/>
      <c r="BO2572" s="66"/>
      <c r="BP2572" s="66"/>
      <c r="BQ2572" s="66"/>
      <c r="BR2572" s="66"/>
      <c r="BS2572" s="1"/>
      <c r="BT2572" s="1"/>
      <c r="BU2572" s="1"/>
      <c r="BV2572" s="1"/>
      <c r="BW2572" s="1"/>
      <c r="BX2572" s="1"/>
      <c r="BY2572" s="1"/>
      <c r="BZ2572" s="1"/>
      <c r="CA2572" s="1"/>
      <c r="CB2572" s="1"/>
      <c r="CC2572" s="67"/>
      <c r="CD2572" s="67"/>
      <c r="CE2572" s="67"/>
      <c r="CF2572" s="67"/>
      <c r="CG2572" s="1"/>
      <c r="CH2572" s="1"/>
      <c r="CI2572" s="1"/>
      <c r="CJ2572" s="1"/>
      <c r="CK2572" s="1"/>
      <c r="CL2572" s="1"/>
      <c r="CM2572" s="1"/>
    </row>
    <row r="2573" spans="6:91" x14ac:dyDescent="0.2">
      <c r="F2573" s="60"/>
      <c r="T2573" s="1"/>
      <c r="U2573" s="1"/>
      <c r="W2573" s="1"/>
      <c r="X2573" s="1"/>
      <c r="Y2573" s="1"/>
      <c r="Z2573" s="1"/>
      <c r="AA2573" s="65"/>
      <c r="AB2573" s="65"/>
      <c r="AC2573" s="65"/>
      <c r="AL2573" s="68"/>
      <c r="BL2573" s="66"/>
      <c r="BM2573" s="66"/>
      <c r="BO2573" s="66"/>
      <c r="BP2573" s="66"/>
      <c r="BQ2573" s="66"/>
      <c r="BR2573" s="66"/>
      <c r="BS2573" s="1"/>
      <c r="BT2573" s="1"/>
      <c r="BU2573" s="1"/>
      <c r="BV2573" s="1"/>
      <c r="BW2573" s="1"/>
      <c r="BX2573" s="1"/>
      <c r="BY2573" s="1"/>
      <c r="BZ2573" s="1"/>
      <c r="CA2573" s="1"/>
      <c r="CB2573" s="1"/>
      <c r="CC2573" s="67"/>
      <c r="CD2573" s="67"/>
      <c r="CE2573" s="67"/>
      <c r="CF2573" s="67"/>
      <c r="CG2573" s="1"/>
      <c r="CH2573" s="1"/>
      <c r="CI2573" s="1"/>
      <c r="CJ2573" s="1"/>
      <c r="CK2573" s="1"/>
      <c r="CL2573" s="1"/>
      <c r="CM2573" s="1"/>
    </row>
    <row r="2574" spans="6:91" x14ac:dyDescent="0.2">
      <c r="F2574" s="60"/>
      <c r="T2574" s="1"/>
      <c r="U2574" s="1"/>
      <c r="W2574" s="1"/>
      <c r="X2574" s="1"/>
      <c r="Y2574" s="1"/>
      <c r="Z2574" s="1"/>
      <c r="AA2574" s="65"/>
      <c r="AB2574" s="65"/>
      <c r="AC2574" s="65"/>
      <c r="AL2574" s="68"/>
      <c r="BL2574" s="66"/>
      <c r="BM2574" s="66"/>
      <c r="BO2574" s="66"/>
      <c r="BP2574" s="66"/>
      <c r="BQ2574" s="66"/>
      <c r="BR2574" s="66"/>
      <c r="BS2574" s="1"/>
      <c r="BT2574" s="1"/>
      <c r="BU2574" s="1"/>
      <c r="BV2574" s="1"/>
      <c r="BW2574" s="1"/>
      <c r="BX2574" s="1"/>
      <c r="BY2574" s="1"/>
      <c r="BZ2574" s="1"/>
      <c r="CA2574" s="1"/>
      <c r="CB2574" s="1"/>
      <c r="CC2574" s="67"/>
      <c r="CD2574" s="67"/>
      <c r="CE2574" s="67"/>
      <c r="CF2574" s="67"/>
      <c r="CG2574" s="1"/>
      <c r="CH2574" s="1"/>
      <c r="CI2574" s="1"/>
      <c r="CJ2574" s="1"/>
      <c r="CK2574" s="1"/>
      <c r="CL2574" s="1"/>
      <c r="CM2574" s="1"/>
    </row>
    <row r="2575" spans="6:91" x14ac:dyDescent="0.2">
      <c r="F2575" s="60"/>
      <c r="T2575" s="1"/>
      <c r="U2575" s="1"/>
      <c r="W2575" s="1"/>
      <c r="X2575" s="1"/>
      <c r="Y2575" s="1"/>
      <c r="Z2575" s="1"/>
      <c r="AA2575" s="65"/>
      <c r="AB2575" s="65"/>
      <c r="AC2575" s="65"/>
      <c r="AL2575" s="68"/>
      <c r="BL2575" s="66"/>
      <c r="BM2575" s="66"/>
      <c r="BO2575" s="66"/>
      <c r="BP2575" s="66"/>
      <c r="BQ2575" s="66"/>
      <c r="BR2575" s="66"/>
      <c r="BS2575" s="1"/>
      <c r="BT2575" s="1"/>
      <c r="BU2575" s="1"/>
      <c r="BV2575" s="1"/>
      <c r="BW2575" s="1"/>
      <c r="BX2575" s="1"/>
      <c r="BY2575" s="1"/>
      <c r="BZ2575" s="1"/>
      <c r="CA2575" s="1"/>
      <c r="CB2575" s="1"/>
      <c r="CC2575" s="67"/>
      <c r="CD2575" s="67"/>
      <c r="CE2575" s="67"/>
      <c r="CF2575" s="67"/>
      <c r="CG2575" s="1"/>
      <c r="CH2575" s="1"/>
      <c r="CI2575" s="1"/>
      <c r="CJ2575" s="1"/>
      <c r="CK2575" s="1"/>
      <c r="CL2575" s="1"/>
      <c r="CM2575" s="1"/>
    </row>
    <row r="2576" spans="6:91" x14ac:dyDescent="0.2">
      <c r="F2576" s="60"/>
      <c r="T2576" s="1"/>
      <c r="U2576" s="1"/>
      <c r="W2576" s="1"/>
      <c r="X2576" s="1"/>
      <c r="Y2576" s="1"/>
      <c r="Z2576" s="1"/>
      <c r="AA2576" s="65"/>
      <c r="AB2576" s="65"/>
      <c r="AC2576" s="65"/>
      <c r="AL2576" s="68"/>
      <c r="BL2576" s="66"/>
      <c r="BM2576" s="66"/>
      <c r="BO2576" s="66"/>
      <c r="BP2576" s="66"/>
      <c r="BQ2576" s="66"/>
      <c r="BR2576" s="66"/>
      <c r="BS2576" s="1"/>
      <c r="BT2576" s="1"/>
      <c r="BU2576" s="1"/>
      <c r="BV2576" s="1"/>
      <c r="BW2576" s="1"/>
      <c r="BX2576" s="1"/>
      <c r="BY2576" s="1"/>
      <c r="BZ2576" s="1"/>
      <c r="CA2576" s="1"/>
      <c r="CB2576" s="1"/>
      <c r="CC2576" s="67"/>
      <c r="CD2576" s="67"/>
      <c r="CE2576" s="67"/>
      <c r="CF2576" s="67"/>
      <c r="CG2576" s="1"/>
      <c r="CH2576" s="1"/>
      <c r="CI2576" s="1"/>
      <c r="CJ2576" s="1"/>
      <c r="CK2576" s="1"/>
      <c r="CL2576" s="1"/>
      <c r="CM2576" s="1"/>
    </row>
    <row r="2577" spans="6:91" x14ac:dyDescent="0.2">
      <c r="F2577" s="60"/>
      <c r="T2577" s="1"/>
      <c r="U2577" s="1"/>
      <c r="W2577" s="1"/>
      <c r="X2577" s="1"/>
      <c r="Y2577" s="1"/>
      <c r="Z2577" s="1"/>
      <c r="AA2577" s="65"/>
      <c r="AB2577" s="65"/>
      <c r="AC2577" s="65"/>
      <c r="AL2577" s="68"/>
      <c r="BL2577" s="66"/>
      <c r="BM2577" s="66"/>
      <c r="BO2577" s="66"/>
      <c r="BP2577" s="66"/>
      <c r="BQ2577" s="66"/>
      <c r="BR2577" s="66"/>
      <c r="BS2577" s="1"/>
      <c r="BT2577" s="1"/>
      <c r="BU2577" s="1"/>
      <c r="BV2577" s="1"/>
      <c r="BW2577" s="1"/>
      <c r="BX2577" s="1"/>
      <c r="BY2577" s="1"/>
      <c r="BZ2577" s="1"/>
      <c r="CA2577" s="1"/>
      <c r="CB2577" s="1"/>
      <c r="CC2577" s="67"/>
      <c r="CD2577" s="67"/>
      <c r="CE2577" s="67"/>
      <c r="CF2577" s="67"/>
      <c r="CG2577" s="1"/>
      <c r="CH2577" s="1"/>
      <c r="CI2577" s="1"/>
      <c r="CJ2577" s="1"/>
      <c r="CK2577" s="1"/>
      <c r="CL2577" s="1"/>
      <c r="CM2577" s="1"/>
    </row>
    <row r="2578" spans="6:91" x14ac:dyDescent="0.2">
      <c r="F2578" s="60"/>
      <c r="T2578" s="1"/>
      <c r="U2578" s="1"/>
      <c r="W2578" s="1"/>
      <c r="X2578" s="1"/>
      <c r="Y2578" s="1"/>
      <c r="Z2578" s="1"/>
      <c r="AA2578" s="65"/>
      <c r="AB2578" s="65"/>
      <c r="AC2578" s="65"/>
      <c r="AL2578" s="68"/>
      <c r="BL2578" s="66"/>
      <c r="BM2578" s="66"/>
      <c r="BO2578" s="66"/>
      <c r="BP2578" s="66"/>
      <c r="BQ2578" s="66"/>
      <c r="BR2578" s="66"/>
      <c r="BS2578" s="1"/>
      <c r="BT2578" s="1"/>
      <c r="BU2578" s="1"/>
      <c r="BV2578" s="1"/>
      <c r="BW2578" s="1"/>
      <c r="BX2578" s="1"/>
      <c r="BY2578" s="1"/>
      <c r="BZ2578" s="1"/>
      <c r="CA2578" s="1"/>
      <c r="CB2578" s="1"/>
      <c r="CC2578" s="67"/>
      <c r="CD2578" s="67"/>
      <c r="CE2578" s="67"/>
      <c r="CF2578" s="67"/>
      <c r="CG2578" s="1"/>
      <c r="CH2578" s="1"/>
      <c r="CI2578" s="1"/>
      <c r="CJ2578" s="1"/>
      <c r="CK2578" s="1"/>
      <c r="CL2578" s="1"/>
      <c r="CM2578" s="1"/>
    </row>
    <row r="2579" spans="6:91" x14ac:dyDescent="0.2">
      <c r="F2579" s="60"/>
      <c r="T2579" s="1"/>
      <c r="U2579" s="1"/>
      <c r="W2579" s="1"/>
      <c r="X2579" s="1"/>
      <c r="Y2579" s="1"/>
      <c r="Z2579" s="1"/>
      <c r="AA2579" s="65"/>
      <c r="AB2579" s="65"/>
      <c r="AC2579" s="65"/>
      <c r="AL2579" s="68"/>
      <c r="BL2579" s="66"/>
      <c r="BM2579" s="66"/>
      <c r="BO2579" s="66"/>
      <c r="BP2579" s="66"/>
      <c r="BQ2579" s="66"/>
      <c r="BR2579" s="66"/>
      <c r="BS2579" s="1"/>
      <c r="BT2579" s="1"/>
      <c r="BU2579" s="1"/>
      <c r="BV2579" s="1"/>
      <c r="BW2579" s="1"/>
      <c r="BX2579" s="1"/>
      <c r="BY2579" s="1"/>
      <c r="BZ2579" s="1"/>
      <c r="CA2579" s="1"/>
      <c r="CB2579" s="1"/>
      <c r="CC2579" s="67"/>
      <c r="CD2579" s="67"/>
      <c r="CE2579" s="67"/>
      <c r="CF2579" s="67"/>
      <c r="CG2579" s="1"/>
      <c r="CH2579" s="1"/>
      <c r="CI2579" s="1"/>
      <c r="CJ2579" s="1"/>
      <c r="CK2579" s="1"/>
      <c r="CL2579" s="1"/>
      <c r="CM2579" s="1"/>
    </row>
    <row r="2580" spans="6:91" x14ac:dyDescent="0.2">
      <c r="F2580" s="60"/>
      <c r="T2580" s="1"/>
      <c r="U2580" s="1"/>
      <c r="W2580" s="1"/>
      <c r="X2580" s="1"/>
      <c r="Y2580" s="1"/>
      <c r="Z2580" s="1"/>
      <c r="AA2580" s="65"/>
      <c r="AB2580" s="65"/>
      <c r="AC2580" s="65"/>
      <c r="AL2580" s="68"/>
      <c r="BL2580" s="66"/>
      <c r="BM2580" s="66"/>
      <c r="BO2580" s="66"/>
      <c r="BP2580" s="66"/>
      <c r="BQ2580" s="66"/>
      <c r="BR2580" s="66"/>
      <c r="BS2580" s="1"/>
      <c r="BT2580" s="1"/>
      <c r="BU2580" s="1"/>
      <c r="BV2580" s="1"/>
      <c r="BW2580" s="1"/>
      <c r="BX2580" s="1"/>
      <c r="BY2580" s="1"/>
      <c r="BZ2580" s="1"/>
      <c r="CA2580" s="1"/>
      <c r="CB2580" s="1"/>
      <c r="CC2580" s="67"/>
      <c r="CD2580" s="67"/>
      <c r="CE2580" s="67"/>
      <c r="CF2580" s="67"/>
      <c r="CG2580" s="1"/>
      <c r="CH2580" s="1"/>
      <c r="CI2580" s="1"/>
      <c r="CJ2580" s="1"/>
      <c r="CK2580" s="1"/>
      <c r="CL2580" s="1"/>
      <c r="CM2580" s="1"/>
    </row>
    <row r="2581" spans="6:91" x14ac:dyDescent="0.2">
      <c r="F2581" s="60"/>
      <c r="T2581" s="1"/>
      <c r="U2581" s="1"/>
      <c r="W2581" s="1"/>
      <c r="X2581" s="1"/>
      <c r="Y2581" s="1"/>
      <c r="Z2581" s="1"/>
      <c r="AA2581" s="65"/>
      <c r="AB2581" s="65"/>
      <c r="AC2581" s="65"/>
      <c r="AL2581" s="68"/>
      <c r="BL2581" s="66"/>
      <c r="BM2581" s="66"/>
      <c r="BO2581" s="66"/>
      <c r="BP2581" s="66"/>
      <c r="BQ2581" s="66"/>
      <c r="BR2581" s="66"/>
      <c r="BS2581" s="1"/>
      <c r="BT2581" s="1"/>
      <c r="BU2581" s="1"/>
      <c r="BV2581" s="1"/>
      <c r="BW2581" s="1"/>
      <c r="BX2581" s="1"/>
      <c r="BY2581" s="1"/>
      <c r="BZ2581" s="1"/>
      <c r="CA2581" s="1"/>
      <c r="CB2581" s="1"/>
      <c r="CC2581" s="67"/>
      <c r="CD2581" s="67"/>
      <c r="CE2581" s="67"/>
      <c r="CF2581" s="67"/>
      <c r="CG2581" s="1"/>
      <c r="CH2581" s="1"/>
      <c r="CI2581" s="1"/>
      <c r="CJ2581" s="1"/>
      <c r="CK2581" s="1"/>
      <c r="CL2581" s="1"/>
      <c r="CM2581" s="1"/>
    </row>
    <row r="2582" spans="6:91" x14ac:dyDescent="0.2">
      <c r="F2582" s="60"/>
      <c r="T2582" s="1"/>
      <c r="U2582" s="1"/>
      <c r="W2582" s="1"/>
      <c r="X2582" s="1"/>
      <c r="Y2582" s="1"/>
      <c r="Z2582" s="1"/>
      <c r="AA2582" s="65"/>
      <c r="AB2582" s="65"/>
      <c r="AC2582" s="65"/>
      <c r="AL2582" s="68"/>
      <c r="BL2582" s="66"/>
      <c r="BM2582" s="66"/>
      <c r="BO2582" s="66"/>
      <c r="BP2582" s="66"/>
      <c r="BQ2582" s="66"/>
      <c r="BR2582" s="66"/>
      <c r="BS2582" s="1"/>
      <c r="BT2582" s="1"/>
      <c r="BU2582" s="1"/>
      <c r="BV2582" s="1"/>
      <c r="BW2582" s="1"/>
      <c r="BX2582" s="1"/>
      <c r="BY2582" s="1"/>
      <c r="BZ2582" s="1"/>
      <c r="CA2582" s="1"/>
      <c r="CB2582" s="1"/>
      <c r="CC2582" s="67"/>
      <c r="CD2582" s="67"/>
      <c r="CE2582" s="67"/>
      <c r="CF2582" s="67"/>
      <c r="CG2582" s="1"/>
      <c r="CH2582" s="1"/>
      <c r="CI2582" s="1"/>
      <c r="CJ2582" s="1"/>
      <c r="CK2582" s="1"/>
      <c r="CL2582" s="1"/>
      <c r="CM2582" s="1"/>
    </row>
    <row r="2583" spans="6:91" x14ac:dyDescent="0.2">
      <c r="F2583" s="60"/>
      <c r="T2583" s="1"/>
      <c r="U2583" s="1"/>
      <c r="W2583" s="1"/>
      <c r="X2583" s="1"/>
      <c r="Y2583" s="1"/>
      <c r="Z2583" s="1"/>
      <c r="AA2583" s="65"/>
      <c r="AB2583" s="65"/>
      <c r="AC2583" s="65"/>
      <c r="AL2583" s="68"/>
      <c r="BL2583" s="66"/>
      <c r="BM2583" s="66"/>
      <c r="BO2583" s="66"/>
      <c r="BP2583" s="66"/>
      <c r="BQ2583" s="66"/>
      <c r="BR2583" s="66"/>
      <c r="BS2583" s="1"/>
      <c r="BT2583" s="1"/>
      <c r="BU2583" s="1"/>
      <c r="BV2583" s="1"/>
      <c r="BW2583" s="1"/>
      <c r="BX2583" s="1"/>
      <c r="BY2583" s="1"/>
      <c r="BZ2583" s="1"/>
      <c r="CA2583" s="1"/>
      <c r="CB2583" s="1"/>
      <c r="CC2583" s="67"/>
      <c r="CD2583" s="67"/>
      <c r="CE2583" s="67"/>
      <c r="CF2583" s="67"/>
      <c r="CG2583" s="1"/>
      <c r="CH2583" s="1"/>
      <c r="CI2583" s="1"/>
      <c r="CJ2583" s="1"/>
      <c r="CK2583" s="1"/>
      <c r="CL2583" s="1"/>
      <c r="CM2583" s="1"/>
    </row>
    <row r="2584" spans="6:91" x14ac:dyDescent="0.2">
      <c r="F2584" s="60"/>
      <c r="T2584" s="1"/>
      <c r="U2584" s="1"/>
      <c r="W2584" s="1"/>
      <c r="X2584" s="1"/>
      <c r="Y2584" s="1"/>
      <c r="Z2584" s="1"/>
      <c r="AA2584" s="65"/>
      <c r="AB2584" s="65"/>
      <c r="AC2584" s="65"/>
      <c r="AL2584" s="68"/>
      <c r="BL2584" s="66"/>
      <c r="BM2584" s="66"/>
      <c r="BO2584" s="66"/>
      <c r="BP2584" s="66"/>
      <c r="BQ2584" s="66"/>
      <c r="BR2584" s="66"/>
      <c r="BS2584" s="1"/>
      <c r="BT2584" s="1"/>
      <c r="BU2584" s="1"/>
      <c r="BV2584" s="1"/>
      <c r="BW2584" s="1"/>
      <c r="BX2584" s="1"/>
      <c r="BY2584" s="1"/>
      <c r="BZ2584" s="1"/>
      <c r="CA2584" s="1"/>
      <c r="CB2584" s="1"/>
      <c r="CC2584" s="67"/>
      <c r="CD2584" s="67"/>
      <c r="CE2584" s="67"/>
      <c r="CF2584" s="67"/>
      <c r="CG2584" s="1"/>
      <c r="CH2584" s="1"/>
      <c r="CI2584" s="1"/>
      <c r="CJ2584" s="1"/>
      <c r="CK2584" s="1"/>
      <c r="CL2584" s="1"/>
      <c r="CM2584" s="1"/>
    </row>
    <row r="2585" spans="6:91" x14ac:dyDescent="0.2">
      <c r="F2585" s="60"/>
      <c r="T2585" s="1"/>
      <c r="U2585" s="1"/>
      <c r="W2585" s="1"/>
      <c r="X2585" s="1"/>
      <c r="Y2585" s="1"/>
      <c r="Z2585" s="1"/>
      <c r="AA2585" s="65"/>
      <c r="AB2585" s="65"/>
      <c r="AC2585" s="65"/>
      <c r="AL2585" s="68"/>
      <c r="BL2585" s="66"/>
      <c r="BM2585" s="66"/>
      <c r="BO2585" s="66"/>
      <c r="BP2585" s="66"/>
      <c r="BQ2585" s="66"/>
      <c r="BR2585" s="66"/>
      <c r="BS2585" s="1"/>
      <c r="BT2585" s="1"/>
      <c r="BU2585" s="1"/>
      <c r="BV2585" s="1"/>
      <c r="BW2585" s="1"/>
      <c r="BX2585" s="1"/>
      <c r="BY2585" s="1"/>
      <c r="BZ2585" s="1"/>
      <c r="CA2585" s="1"/>
      <c r="CB2585" s="1"/>
      <c r="CC2585" s="67"/>
      <c r="CD2585" s="67"/>
      <c r="CE2585" s="67"/>
      <c r="CF2585" s="67"/>
      <c r="CG2585" s="1"/>
      <c r="CH2585" s="1"/>
      <c r="CI2585" s="1"/>
      <c r="CJ2585" s="1"/>
      <c r="CK2585" s="1"/>
      <c r="CL2585" s="1"/>
      <c r="CM2585" s="1"/>
    </row>
    <row r="2586" spans="6:91" x14ac:dyDescent="0.2">
      <c r="F2586" s="60"/>
      <c r="T2586" s="1"/>
      <c r="U2586" s="1"/>
      <c r="W2586" s="1"/>
      <c r="X2586" s="1"/>
      <c r="Y2586" s="1"/>
      <c r="Z2586" s="1"/>
      <c r="AA2586" s="65"/>
      <c r="AB2586" s="65"/>
      <c r="AC2586" s="65"/>
      <c r="AL2586" s="68"/>
      <c r="BL2586" s="66"/>
      <c r="BM2586" s="66"/>
      <c r="BO2586" s="66"/>
      <c r="BP2586" s="66"/>
      <c r="BQ2586" s="66"/>
      <c r="BR2586" s="66"/>
      <c r="BS2586" s="1"/>
      <c r="BT2586" s="1"/>
      <c r="BU2586" s="1"/>
      <c r="BV2586" s="1"/>
      <c r="BW2586" s="1"/>
      <c r="BX2586" s="1"/>
      <c r="BY2586" s="1"/>
      <c r="BZ2586" s="1"/>
      <c r="CA2586" s="1"/>
      <c r="CB2586" s="1"/>
      <c r="CC2586" s="67"/>
      <c r="CD2586" s="67"/>
      <c r="CE2586" s="67"/>
      <c r="CF2586" s="67"/>
      <c r="CG2586" s="1"/>
      <c r="CH2586" s="1"/>
      <c r="CI2586" s="1"/>
      <c r="CJ2586" s="1"/>
      <c r="CK2586" s="1"/>
      <c r="CL2586" s="1"/>
      <c r="CM2586" s="1"/>
    </row>
    <row r="2587" spans="6:91" x14ac:dyDescent="0.2">
      <c r="F2587" s="60"/>
      <c r="T2587" s="1"/>
      <c r="U2587" s="1"/>
      <c r="W2587" s="1"/>
      <c r="X2587" s="1"/>
      <c r="Y2587" s="1"/>
      <c r="Z2587" s="1"/>
      <c r="AA2587" s="65"/>
      <c r="AB2587" s="65"/>
      <c r="AC2587" s="65"/>
      <c r="AL2587" s="68"/>
      <c r="BL2587" s="66"/>
      <c r="BM2587" s="66"/>
      <c r="BO2587" s="66"/>
      <c r="BP2587" s="66"/>
      <c r="BQ2587" s="66"/>
      <c r="BR2587" s="66"/>
      <c r="BS2587" s="1"/>
      <c r="BT2587" s="1"/>
      <c r="BU2587" s="1"/>
      <c r="BV2587" s="1"/>
      <c r="BW2587" s="1"/>
      <c r="BX2587" s="1"/>
      <c r="BY2587" s="1"/>
      <c r="BZ2587" s="1"/>
      <c r="CA2587" s="1"/>
      <c r="CB2587" s="1"/>
      <c r="CC2587" s="67"/>
      <c r="CD2587" s="67"/>
      <c r="CE2587" s="67"/>
      <c r="CF2587" s="67"/>
      <c r="CG2587" s="1"/>
      <c r="CH2587" s="1"/>
      <c r="CI2587" s="1"/>
      <c r="CJ2587" s="1"/>
      <c r="CK2587" s="1"/>
      <c r="CL2587" s="1"/>
      <c r="CM2587" s="1"/>
    </row>
    <row r="2588" spans="6:91" x14ac:dyDescent="0.2">
      <c r="F2588" s="60"/>
      <c r="T2588" s="1"/>
      <c r="U2588" s="1"/>
      <c r="W2588" s="1"/>
      <c r="X2588" s="1"/>
      <c r="Y2588" s="1"/>
      <c r="Z2588" s="1"/>
      <c r="AA2588" s="65"/>
      <c r="AB2588" s="65"/>
      <c r="AC2588" s="65"/>
      <c r="AL2588" s="68"/>
      <c r="BL2588" s="66"/>
      <c r="BM2588" s="66"/>
      <c r="BO2588" s="66"/>
      <c r="BP2588" s="66"/>
      <c r="BQ2588" s="66"/>
      <c r="BR2588" s="66"/>
      <c r="BS2588" s="1"/>
      <c r="BT2588" s="1"/>
      <c r="BU2588" s="1"/>
      <c r="BV2588" s="1"/>
      <c r="BW2588" s="1"/>
      <c r="BX2588" s="1"/>
      <c r="BY2588" s="1"/>
      <c r="BZ2588" s="1"/>
      <c r="CA2588" s="1"/>
      <c r="CB2588" s="1"/>
      <c r="CC2588" s="67"/>
      <c r="CD2588" s="67"/>
      <c r="CE2588" s="67"/>
      <c r="CF2588" s="67"/>
      <c r="CG2588" s="1"/>
      <c r="CH2588" s="1"/>
      <c r="CI2588" s="1"/>
      <c r="CJ2588" s="1"/>
      <c r="CK2588" s="1"/>
      <c r="CL2588" s="1"/>
      <c r="CM2588" s="1"/>
    </row>
    <row r="2589" spans="6:91" x14ac:dyDescent="0.2">
      <c r="F2589" s="60"/>
      <c r="T2589" s="1"/>
      <c r="U2589" s="1"/>
      <c r="W2589" s="1"/>
      <c r="X2589" s="1"/>
      <c r="Y2589" s="1"/>
      <c r="Z2589" s="1"/>
      <c r="AA2589" s="65"/>
      <c r="AB2589" s="65"/>
      <c r="AC2589" s="65"/>
      <c r="AL2589" s="68"/>
      <c r="BL2589" s="66"/>
      <c r="BM2589" s="66"/>
      <c r="BO2589" s="66"/>
      <c r="BP2589" s="66"/>
      <c r="BQ2589" s="66"/>
      <c r="BR2589" s="66"/>
      <c r="BS2589" s="1"/>
      <c r="BT2589" s="1"/>
      <c r="BU2589" s="1"/>
      <c r="BV2589" s="1"/>
      <c r="BW2589" s="1"/>
      <c r="BX2589" s="1"/>
      <c r="BY2589" s="1"/>
      <c r="BZ2589" s="1"/>
      <c r="CA2589" s="1"/>
      <c r="CB2589" s="1"/>
      <c r="CC2589" s="67"/>
      <c r="CD2589" s="67"/>
      <c r="CE2589" s="67"/>
      <c r="CF2589" s="67"/>
      <c r="CG2589" s="1"/>
      <c r="CH2589" s="1"/>
      <c r="CI2589" s="1"/>
      <c r="CJ2589" s="1"/>
      <c r="CK2589" s="1"/>
      <c r="CL2589" s="1"/>
      <c r="CM2589" s="1"/>
    </row>
    <row r="2590" spans="6:91" x14ac:dyDescent="0.2">
      <c r="F2590" s="60"/>
      <c r="T2590" s="1"/>
      <c r="U2590" s="1"/>
      <c r="W2590" s="1"/>
      <c r="X2590" s="1"/>
      <c r="Y2590" s="1"/>
      <c r="Z2590" s="1"/>
      <c r="AA2590" s="65"/>
      <c r="AB2590" s="65"/>
      <c r="AC2590" s="65"/>
      <c r="AL2590" s="68"/>
      <c r="BL2590" s="66"/>
      <c r="BM2590" s="66"/>
      <c r="BO2590" s="66"/>
      <c r="BP2590" s="66"/>
      <c r="BQ2590" s="66"/>
      <c r="BR2590" s="66"/>
      <c r="BS2590" s="1"/>
      <c r="BT2590" s="1"/>
      <c r="BU2590" s="1"/>
      <c r="BV2590" s="1"/>
      <c r="BW2590" s="1"/>
      <c r="BX2590" s="1"/>
      <c r="BY2590" s="1"/>
      <c r="BZ2590" s="1"/>
      <c r="CA2590" s="1"/>
      <c r="CB2590" s="1"/>
      <c r="CC2590" s="67"/>
      <c r="CD2590" s="67"/>
      <c r="CE2590" s="67"/>
      <c r="CF2590" s="67"/>
      <c r="CG2590" s="1"/>
      <c r="CH2590" s="1"/>
      <c r="CI2590" s="1"/>
      <c r="CJ2590" s="1"/>
      <c r="CK2590" s="1"/>
      <c r="CL2590" s="1"/>
      <c r="CM2590" s="1"/>
    </row>
    <row r="2591" spans="6:91" x14ac:dyDescent="0.2">
      <c r="F2591" s="60"/>
      <c r="T2591" s="1"/>
      <c r="U2591" s="1"/>
      <c r="W2591" s="1"/>
      <c r="X2591" s="1"/>
      <c r="Y2591" s="1"/>
      <c r="Z2591" s="1"/>
      <c r="AA2591" s="65"/>
      <c r="AB2591" s="65"/>
      <c r="AC2591" s="65"/>
      <c r="AL2591" s="68"/>
      <c r="BL2591" s="66"/>
      <c r="BM2591" s="66"/>
      <c r="BO2591" s="66"/>
      <c r="BP2591" s="66"/>
      <c r="BQ2591" s="66"/>
      <c r="BR2591" s="66"/>
      <c r="BS2591" s="1"/>
      <c r="BT2591" s="1"/>
      <c r="BU2591" s="1"/>
      <c r="BV2591" s="1"/>
      <c r="BW2591" s="1"/>
      <c r="BX2591" s="1"/>
      <c r="BY2591" s="1"/>
      <c r="BZ2591" s="1"/>
      <c r="CA2591" s="1"/>
      <c r="CB2591" s="1"/>
      <c r="CC2591" s="67"/>
      <c r="CD2591" s="67"/>
      <c r="CE2591" s="67"/>
      <c r="CF2591" s="67"/>
      <c r="CG2591" s="1"/>
      <c r="CH2591" s="1"/>
      <c r="CI2591" s="1"/>
      <c r="CJ2591" s="1"/>
      <c r="CK2591" s="1"/>
      <c r="CL2591" s="1"/>
      <c r="CM2591" s="1"/>
    </row>
    <row r="2592" spans="6:91" x14ac:dyDescent="0.2">
      <c r="F2592" s="60"/>
      <c r="T2592" s="1"/>
      <c r="U2592" s="1"/>
      <c r="W2592" s="1"/>
      <c r="X2592" s="1"/>
      <c r="Y2592" s="1"/>
      <c r="Z2592" s="1"/>
      <c r="AA2592" s="65"/>
      <c r="AB2592" s="65"/>
      <c r="AC2592" s="65"/>
      <c r="AL2592" s="68"/>
      <c r="BL2592" s="66"/>
      <c r="BM2592" s="66"/>
      <c r="BO2592" s="66"/>
      <c r="BP2592" s="66"/>
      <c r="BQ2592" s="66"/>
      <c r="BR2592" s="66"/>
      <c r="BS2592" s="1"/>
      <c r="BT2592" s="1"/>
      <c r="BU2592" s="1"/>
      <c r="BV2592" s="1"/>
      <c r="BW2592" s="1"/>
      <c r="BX2592" s="1"/>
      <c r="BY2592" s="1"/>
      <c r="BZ2592" s="1"/>
      <c r="CA2592" s="1"/>
      <c r="CB2592" s="1"/>
      <c r="CC2592" s="67"/>
      <c r="CD2592" s="67"/>
      <c r="CE2592" s="67"/>
      <c r="CF2592" s="67"/>
      <c r="CG2592" s="1"/>
      <c r="CH2592" s="1"/>
      <c r="CI2592" s="1"/>
      <c r="CJ2592" s="1"/>
      <c r="CK2592" s="1"/>
      <c r="CL2592" s="1"/>
      <c r="CM2592" s="1"/>
    </row>
    <row r="2593" spans="6:91" x14ac:dyDescent="0.2">
      <c r="F2593" s="60"/>
      <c r="T2593" s="1"/>
      <c r="U2593" s="1"/>
      <c r="W2593" s="1"/>
      <c r="X2593" s="1"/>
      <c r="Y2593" s="1"/>
      <c r="Z2593" s="1"/>
      <c r="AA2593" s="65"/>
      <c r="AB2593" s="65"/>
      <c r="AC2593" s="65"/>
      <c r="AL2593" s="68"/>
      <c r="BL2593" s="66"/>
      <c r="BM2593" s="66"/>
      <c r="BO2593" s="66"/>
      <c r="BP2593" s="66"/>
      <c r="BQ2593" s="66"/>
      <c r="BR2593" s="66"/>
      <c r="BS2593" s="1"/>
      <c r="BT2593" s="1"/>
      <c r="BU2593" s="1"/>
      <c r="BV2593" s="1"/>
      <c r="BW2593" s="1"/>
      <c r="BX2593" s="1"/>
      <c r="BY2593" s="1"/>
      <c r="BZ2593" s="1"/>
      <c r="CA2593" s="1"/>
      <c r="CB2593" s="1"/>
      <c r="CC2593" s="67"/>
      <c r="CD2593" s="67"/>
      <c r="CE2593" s="67"/>
      <c r="CF2593" s="67"/>
      <c r="CG2593" s="1"/>
      <c r="CH2593" s="1"/>
      <c r="CI2593" s="1"/>
      <c r="CJ2593" s="1"/>
      <c r="CK2593" s="1"/>
      <c r="CL2593" s="1"/>
      <c r="CM2593" s="1"/>
    </row>
    <row r="2594" spans="6:91" x14ac:dyDescent="0.2">
      <c r="F2594" s="60"/>
      <c r="T2594" s="1"/>
      <c r="U2594" s="1"/>
      <c r="W2594" s="1"/>
      <c r="X2594" s="1"/>
      <c r="Y2594" s="1"/>
      <c r="Z2594" s="1"/>
      <c r="AA2594" s="65"/>
      <c r="AB2594" s="65"/>
      <c r="AC2594" s="65"/>
      <c r="AL2594" s="68"/>
      <c r="BL2594" s="66"/>
      <c r="BM2594" s="66"/>
      <c r="BO2594" s="66"/>
      <c r="BP2594" s="66"/>
      <c r="BQ2594" s="66"/>
      <c r="BR2594" s="66"/>
      <c r="BS2594" s="1"/>
      <c r="BT2594" s="1"/>
      <c r="BU2594" s="1"/>
      <c r="BV2594" s="1"/>
      <c r="BW2594" s="1"/>
      <c r="BX2594" s="1"/>
      <c r="BY2594" s="1"/>
      <c r="BZ2594" s="1"/>
      <c r="CA2594" s="1"/>
      <c r="CB2594" s="1"/>
      <c r="CC2594" s="67"/>
      <c r="CD2594" s="67"/>
      <c r="CE2594" s="67"/>
      <c r="CF2594" s="67"/>
      <c r="CG2594" s="1"/>
      <c r="CH2594" s="1"/>
      <c r="CI2594" s="1"/>
      <c r="CJ2594" s="1"/>
      <c r="CK2594" s="1"/>
      <c r="CL2594" s="1"/>
      <c r="CM2594" s="1"/>
    </row>
    <row r="2595" spans="6:91" x14ac:dyDescent="0.2">
      <c r="F2595" s="60"/>
      <c r="T2595" s="1"/>
      <c r="U2595" s="1"/>
      <c r="W2595" s="1"/>
      <c r="X2595" s="1"/>
      <c r="Y2595" s="1"/>
      <c r="Z2595" s="1"/>
      <c r="AA2595" s="65"/>
      <c r="AB2595" s="65"/>
      <c r="AC2595" s="65"/>
      <c r="AL2595" s="68"/>
      <c r="BL2595" s="66"/>
      <c r="BM2595" s="66"/>
      <c r="BO2595" s="66"/>
      <c r="BP2595" s="66"/>
      <c r="BQ2595" s="66"/>
      <c r="BR2595" s="66"/>
      <c r="BS2595" s="1"/>
      <c r="BT2595" s="1"/>
      <c r="BU2595" s="1"/>
      <c r="BV2595" s="1"/>
      <c r="BW2595" s="1"/>
      <c r="BX2595" s="1"/>
      <c r="BY2595" s="1"/>
      <c r="BZ2595" s="1"/>
      <c r="CA2595" s="1"/>
      <c r="CB2595" s="1"/>
      <c r="CC2595" s="67"/>
      <c r="CD2595" s="67"/>
      <c r="CE2595" s="67"/>
      <c r="CF2595" s="67"/>
      <c r="CG2595" s="1"/>
      <c r="CH2595" s="1"/>
      <c r="CI2595" s="1"/>
      <c r="CJ2595" s="1"/>
      <c r="CK2595" s="1"/>
      <c r="CL2595" s="1"/>
      <c r="CM2595" s="1"/>
    </row>
    <row r="2596" spans="6:91" x14ac:dyDescent="0.2">
      <c r="F2596" s="60"/>
      <c r="T2596" s="1"/>
      <c r="U2596" s="1"/>
      <c r="W2596" s="1"/>
      <c r="X2596" s="1"/>
      <c r="Y2596" s="1"/>
      <c r="Z2596" s="1"/>
      <c r="AA2596" s="65"/>
      <c r="AB2596" s="65"/>
      <c r="AC2596" s="65"/>
      <c r="AL2596" s="68"/>
      <c r="BL2596" s="66"/>
      <c r="BM2596" s="66"/>
      <c r="BO2596" s="66"/>
      <c r="BP2596" s="66"/>
      <c r="BQ2596" s="66"/>
      <c r="BR2596" s="66"/>
      <c r="BS2596" s="1"/>
      <c r="BT2596" s="1"/>
      <c r="BU2596" s="1"/>
      <c r="BV2596" s="1"/>
      <c r="BW2596" s="1"/>
      <c r="BX2596" s="1"/>
      <c r="BY2596" s="1"/>
      <c r="BZ2596" s="1"/>
      <c r="CA2596" s="1"/>
      <c r="CB2596" s="1"/>
      <c r="CC2596" s="67"/>
      <c r="CD2596" s="67"/>
      <c r="CE2596" s="67"/>
      <c r="CF2596" s="67"/>
      <c r="CG2596" s="1"/>
      <c r="CH2596" s="1"/>
      <c r="CI2596" s="1"/>
      <c r="CJ2596" s="1"/>
      <c r="CK2596" s="1"/>
      <c r="CL2596" s="1"/>
      <c r="CM2596" s="1"/>
    </row>
    <row r="2597" spans="6:91" x14ac:dyDescent="0.2">
      <c r="F2597" s="60"/>
      <c r="T2597" s="1"/>
      <c r="U2597" s="1"/>
      <c r="W2597" s="1"/>
      <c r="X2597" s="1"/>
      <c r="Y2597" s="1"/>
      <c r="Z2597" s="1"/>
      <c r="AA2597" s="65"/>
      <c r="AB2597" s="65"/>
      <c r="AC2597" s="65"/>
      <c r="AL2597" s="68"/>
      <c r="BL2597" s="66"/>
      <c r="BM2597" s="66"/>
      <c r="BO2597" s="66"/>
      <c r="BP2597" s="66"/>
      <c r="BQ2597" s="66"/>
      <c r="BR2597" s="66"/>
      <c r="BS2597" s="1"/>
      <c r="BT2597" s="1"/>
      <c r="BU2597" s="1"/>
      <c r="BV2597" s="1"/>
      <c r="BW2597" s="1"/>
      <c r="BX2597" s="1"/>
      <c r="BY2597" s="1"/>
      <c r="BZ2597" s="1"/>
      <c r="CA2597" s="1"/>
      <c r="CB2597" s="1"/>
      <c r="CC2597" s="67"/>
      <c r="CD2597" s="67"/>
      <c r="CE2597" s="67"/>
      <c r="CF2597" s="67"/>
      <c r="CG2597" s="1"/>
      <c r="CH2597" s="1"/>
      <c r="CI2597" s="1"/>
      <c r="CJ2597" s="1"/>
      <c r="CK2597" s="1"/>
      <c r="CL2597" s="1"/>
      <c r="CM2597" s="1"/>
    </row>
    <row r="2598" spans="6:91" x14ac:dyDescent="0.2">
      <c r="F2598" s="60"/>
      <c r="T2598" s="1"/>
      <c r="U2598" s="1"/>
      <c r="W2598" s="1"/>
      <c r="X2598" s="1"/>
      <c r="Y2598" s="1"/>
      <c r="Z2598" s="1"/>
      <c r="AA2598" s="65"/>
      <c r="AB2598" s="65"/>
      <c r="AC2598" s="65"/>
      <c r="AL2598" s="68"/>
      <c r="BL2598" s="66"/>
      <c r="BM2598" s="66"/>
      <c r="BO2598" s="66"/>
      <c r="BP2598" s="66"/>
      <c r="BQ2598" s="66"/>
      <c r="BR2598" s="66"/>
      <c r="BS2598" s="1"/>
      <c r="BT2598" s="1"/>
      <c r="BU2598" s="1"/>
      <c r="BV2598" s="1"/>
      <c r="BW2598" s="1"/>
      <c r="BX2598" s="1"/>
      <c r="BY2598" s="1"/>
      <c r="BZ2598" s="1"/>
      <c r="CA2598" s="1"/>
      <c r="CB2598" s="1"/>
      <c r="CC2598" s="67"/>
      <c r="CD2598" s="67"/>
      <c r="CE2598" s="67"/>
      <c r="CF2598" s="67"/>
      <c r="CG2598" s="1"/>
      <c r="CH2598" s="1"/>
      <c r="CI2598" s="1"/>
      <c r="CJ2598" s="1"/>
      <c r="CK2598" s="1"/>
      <c r="CL2598" s="1"/>
      <c r="CM2598" s="1"/>
    </row>
    <row r="2599" spans="6:91" x14ac:dyDescent="0.2">
      <c r="F2599" s="60"/>
      <c r="T2599" s="1"/>
      <c r="U2599" s="1"/>
      <c r="W2599" s="1"/>
      <c r="X2599" s="1"/>
      <c r="Y2599" s="1"/>
      <c r="Z2599" s="1"/>
      <c r="AA2599" s="65"/>
      <c r="AB2599" s="65"/>
      <c r="AC2599" s="65"/>
      <c r="AL2599" s="68"/>
      <c r="BL2599" s="66"/>
      <c r="BM2599" s="66"/>
      <c r="BO2599" s="66"/>
      <c r="BP2599" s="66"/>
      <c r="BQ2599" s="66"/>
      <c r="BR2599" s="66"/>
      <c r="BS2599" s="1"/>
      <c r="BT2599" s="1"/>
      <c r="BU2599" s="1"/>
      <c r="BV2599" s="1"/>
      <c r="BW2599" s="1"/>
      <c r="BX2599" s="1"/>
      <c r="BY2599" s="1"/>
      <c r="BZ2599" s="1"/>
      <c r="CA2599" s="1"/>
      <c r="CB2599" s="1"/>
      <c r="CC2599" s="67"/>
      <c r="CD2599" s="67"/>
      <c r="CE2599" s="67"/>
      <c r="CF2599" s="67"/>
      <c r="CG2599" s="1"/>
      <c r="CH2599" s="1"/>
      <c r="CI2599" s="1"/>
      <c r="CJ2599" s="1"/>
      <c r="CK2599" s="1"/>
      <c r="CL2599" s="1"/>
      <c r="CM2599" s="1"/>
    </row>
    <row r="2600" spans="6:91" x14ac:dyDescent="0.2">
      <c r="F2600" s="60"/>
      <c r="T2600" s="1"/>
      <c r="U2600" s="1"/>
      <c r="W2600" s="1"/>
      <c r="X2600" s="1"/>
      <c r="Y2600" s="1"/>
      <c r="Z2600" s="1"/>
      <c r="AA2600" s="65"/>
      <c r="AB2600" s="65"/>
      <c r="AC2600" s="65"/>
      <c r="AL2600" s="68"/>
      <c r="BL2600" s="66"/>
      <c r="BM2600" s="66"/>
      <c r="BO2600" s="66"/>
      <c r="BP2600" s="66"/>
      <c r="BQ2600" s="66"/>
      <c r="BR2600" s="66"/>
      <c r="BS2600" s="1"/>
      <c r="BT2600" s="1"/>
      <c r="BU2600" s="1"/>
      <c r="BV2600" s="1"/>
      <c r="BW2600" s="1"/>
      <c r="BX2600" s="1"/>
      <c r="BY2600" s="1"/>
      <c r="BZ2600" s="1"/>
      <c r="CA2600" s="1"/>
      <c r="CB2600" s="1"/>
      <c r="CC2600" s="67"/>
      <c r="CD2600" s="67"/>
      <c r="CE2600" s="67"/>
      <c r="CF2600" s="67"/>
      <c r="CG2600" s="1"/>
      <c r="CH2600" s="1"/>
      <c r="CI2600" s="1"/>
      <c r="CJ2600" s="1"/>
      <c r="CK2600" s="1"/>
      <c r="CL2600" s="1"/>
      <c r="CM2600" s="1"/>
    </row>
    <row r="2601" spans="6:91" x14ac:dyDescent="0.2">
      <c r="F2601" s="60"/>
      <c r="T2601" s="1"/>
      <c r="U2601" s="1"/>
      <c r="W2601" s="1"/>
      <c r="X2601" s="1"/>
      <c r="Y2601" s="1"/>
      <c r="Z2601" s="1"/>
      <c r="AA2601" s="65"/>
      <c r="AB2601" s="65"/>
      <c r="AC2601" s="65"/>
      <c r="AL2601" s="68"/>
      <c r="BL2601" s="66"/>
      <c r="BM2601" s="66"/>
      <c r="BO2601" s="66"/>
      <c r="BP2601" s="66"/>
      <c r="BQ2601" s="66"/>
      <c r="BR2601" s="66"/>
      <c r="BS2601" s="1"/>
      <c r="BT2601" s="1"/>
      <c r="BU2601" s="1"/>
      <c r="BV2601" s="1"/>
      <c r="BW2601" s="1"/>
      <c r="BX2601" s="1"/>
      <c r="BY2601" s="1"/>
      <c r="BZ2601" s="1"/>
      <c r="CA2601" s="1"/>
      <c r="CB2601" s="1"/>
      <c r="CC2601" s="67"/>
      <c r="CD2601" s="67"/>
      <c r="CE2601" s="67"/>
      <c r="CF2601" s="67"/>
      <c r="CG2601" s="1"/>
      <c r="CH2601" s="1"/>
      <c r="CI2601" s="1"/>
      <c r="CJ2601" s="1"/>
      <c r="CK2601" s="1"/>
      <c r="CL2601" s="1"/>
      <c r="CM2601" s="1"/>
    </row>
    <row r="2602" spans="6:91" x14ac:dyDescent="0.2">
      <c r="F2602" s="60"/>
      <c r="T2602" s="1"/>
      <c r="U2602" s="1"/>
      <c r="W2602" s="1"/>
      <c r="X2602" s="1"/>
      <c r="Y2602" s="1"/>
      <c r="Z2602" s="1"/>
      <c r="AA2602" s="65"/>
      <c r="AB2602" s="65"/>
      <c r="AC2602" s="65"/>
      <c r="AL2602" s="68"/>
      <c r="BL2602" s="66"/>
      <c r="BM2602" s="66"/>
      <c r="BO2602" s="66"/>
      <c r="BP2602" s="66"/>
      <c r="BQ2602" s="66"/>
      <c r="BR2602" s="66"/>
      <c r="BS2602" s="1"/>
      <c r="BT2602" s="1"/>
      <c r="BU2602" s="1"/>
      <c r="BV2602" s="1"/>
      <c r="BW2602" s="1"/>
      <c r="BX2602" s="1"/>
      <c r="BY2602" s="1"/>
      <c r="BZ2602" s="1"/>
      <c r="CA2602" s="1"/>
      <c r="CB2602" s="1"/>
      <c r="CC2602" s="67"/>
      <c r="CD2602" s="67"/>
      <c r="CE2602" s="67"/>
      <c r="CF2602" s="67"/>
      <c r="CG2602" s="1"/>
      <c r="CH2602" s="1"/>
      <c r="CI2602" s="1"/>
      <c r="CJ2602" s="1"/>
      <c r="CK2602" s="1"/>
      <c r="CL2602" s="1"/>
      <c r="CM2602" s="1"/>
    </row>
    <row r="2603" spans="6:91" x14ac:dyDescent="0.2">
      <c r="F2603" s="60"/>
      <c r="T2603" s="1"/>
      <c r="U2603" s="1"/>
      <c r="W2603" s="1"/>
      <c r="X2603" s="1"/>
      <c r="Y2603" s="1"/>
      <c r="Z2603" s="1"/>
      <c r="AA2603" s="65"/>
      <c r="AB2603" s="65"/>
      <c r="AC2603" s="65"/>
      <c r="AL2603" s="68"/>
      <c r="BL2603" s="66"/>
      <c r="BM2603" s="66"/>
      <c r="BO2603" s="66"/>
      <c r="BP2603" s="66"/>
      <c r="BQ2603" s="66"/>
      <c r="BR2603" s="66"/>
      <c r="BS2603" s="1"/>
      <c r="BT2603" s="1"/>
      <c r="BU2603" s="1"/>
      <c r="BV2603" s="1"/>
      <c r="BW2603" s="1"/>
      <c r="BX2603" s="1"/>
      <c r="BY2603" s="1"/>
      <c r="BZ2603" s="1"/>
      <c r="CA2603" s="1"/>
      <c r="CB2603" s="1"/>
      <c r="CC2603" s="67"/>
      <c r="CD2603" s="67"/>
      <c r="CE2603" s="67"/>
      <c r="CF2603" s="67"/>
      <c r="CG2603" s="1"/>
      <c r="CH2603" s="1"/>
      <c r="CI2603" s="1"/>
      <c r="CJ2603" s="1"/>
      <c r="CK2603" s="1"/>
      <c r="CL2603" s="1"/>
      <c r="CM2603" s="1"/>
    </row>
    <row r="2604" spans="6:91" x14ac:dyDescent="0.2">
      <c r="F2604" s="60"/>
      <c r="T2604" s="1"/>
      <c r="U2604" s="1"/>
      <c r="W2604" s="1"/>
      <c r="X2604" s="1"/>
      <c r="Y2604" s="1"/>
      <c r="Z2604" s="1"/>
      <c r="AA2604" s="65"/>
      <c r="AB2604" s="65"/>
      <c r="AC2604" s="65"/>
      <c r="AL2604" s="68"/>
      <c r="BL2604" s="66"/>
      <c r="BM2604" s="66"/>
      <c r="BO2604" s="66"/>
      <c r="BP2604" s="66"/>
      <c r="BQ2604" s="66"/>
      <c r="BR2604" s="66"/>
      <c r="BS2604" s="1"/>
      <c r="BT2604" s="1"/>
      <c r="BU2604" s="1"/>
      <c r="BV2604" s="1"/>
      <c r="BW2604" s="1"/>
      <c r="BX2604" s="1"/>
      <c r="BY2604" s="1"/>
      <c r="BZ2604" s="1"/>
      <c r="CA2604" s="1"/>
      <c r="CB2604" s="1"/>
      <c r="CC2604" s="67"/>
      <c r="CD2604" s="67"/>
      <c r="CE2604" s="67"/>
      <c r="CF2604" s="67"/>
      <c r="CG2604" s="1"/>
      <c r="CH2604" s="1"/>
      <c r="CI2604" s="1"/>
      <c r="CJ2604" s="1"/>
      <c r="CK2604" s="1"/>
      <c r="CL2604" s="1"/>
      <c r="CM2604" s="1"/>
    </row>
    <row r="2605" spans="6:91" x14ac:dyDescent="0.2">
      <c r="F2605" s="60"/>
      <c r="T2605" s="1"/>
      <c r="U2605" s="1"/>
      <c r="W2605" s="1"/>
      <c r="X2605" s="1"/>
      <c r="Y2605" s="1"/>
      <c r="Z2605" s="1"/>
      <c r="AA2605" s="65"/>
      <c r="AB2605" s="65"/>
      <c r="AC2605" s="65"/>
      <c r="AL2605" s="68"/>
      <c r="BL2605" s="66"/>
      <c r="BM2605" s="66"/>
      <c r="BO2605" s="66"/>
      <c r="BP2605" s="66"/>
      <c r="BQ2605" s="66"/>
      <c r="BR2605" s="66"/>
      <c r="BS2605" s="1"/>
      <c r="BT2605" s="1"/>
      <c r="BU2605" s="1"/>
      <c r="BV2605" s="1"/>
      <c r="BW2605" s="1"/>
      <c r="BX2605" s="1"/>
      <c r="BY2605" s="1"/>
      <c r="BZ2605" s="1"/>
      <c r="CA2605" s="1"/>
      <c r="CB2605" s="1"/>
      <c r="CC2605" s="67"/>
      <c r="CD2605" s="67"/>
      <c r="CE2605" s="67"/>
      <c r="CF2605" s="67"/>
      <c r="CG2605" s="1"/>
      <c r="CH2605" s="1"/>
      <c r="CI2605" s="1"/>
      <c r="CJ2605" s="1"/>
      <c r="CK2605" s="1"/>
      <c r="CL2605" s="1"/>
      <c r="CM2605" s="1"/>
    </row>
    <row r="2606" spans="6:91" x14ac:dyDescent="0.2">
      <c r="F2606" s="60"/>
      <c r="T2606" s="1"/>
      <c r="U2606" s="1"/>
      <c r="W2606" s="1"/>
      <c r="X2606" s="1"/>
      <c r="Y2606" s="1"/>
      <c r="Z2606" s="1"/>
      <c r="AA2606" s="65"/>
      <c r="AB2606" s="65"/>
      <c r="AC2606" s="65"/>
      <c r="AL2606" s="68"/>
      <c r="BL2606" s="66"/>
      <c r="BM2606" s="66"/>
      <c r="BO2606" s="66"/>
      <c r="BP2606" s="66"/>
      <c r="BQ2606" s="66"/>
      <c r="BR2606" s="66"/>
      <c r="BS2606" s="1"/>
      <c r="BT2606" s="1"/>
      <c r="BU2606" s="1"/>
      <c r="BV2606" s="1"/>
      <c r="BW2606" s="1"/>
      <c r="BX2606" s="1"/>
      <c r="BY2606" s="1"/>
      <c r="BZ2606" s="1"/>
      <c r="CA2606" s="1"/>
      <c r="CB2606" s="1"/>
      <c r="CC2606" s="67"/>
      <c r="CD2606" s="67"/>
      <c r="CE2606" s="67"/>
      <c r="CF2606" s="67"/>
      <c r="CG2606" s="1"/>
      <c r="CH2606" s="1"/>
      <c r="CI2606" s="1"/>
      <c r="CJ2606" s="1"/>
      <c r="CK2606" s="1"/>
      <c r="CL2606" s="1"/>
      <c r="CM2606" s="1"/>
    </row>
    <row r="2607" spans="6:91" x14ac:dyDescent="0.2">
      <c r="F2607" s="60"/>
      <c r="T2607" s="1"/>
      <c r="U2607" s="1"/>
      <c r="W2607" s="1"/>
      <c r="X2607" s="1"/>
      <c r="Y2607" s="1"/>
      <c r="Z2607" s="1"/>
      <c r="AA2607" s="65"/>
      <c r="AB2607" s="65"/>
      <c r="AC2607" s="65"/>
      <c r="AL2607" s="68"/>
      <c r="BL2607" s="66"/>
      <c r="BM2607" s="66"/>
      <c r="BO2607" s="66"/>
      <c r="BP2607" s="66"/>
      <c r="BQ2607" s="66"/>
      <c r="BR2607" s="66"/>
      <c r="BS2607" s="1"/>
      <c r="BT2607" s="1"/>
      <c r="BU2607" s="1"/>
      <c r="BV2607" s="1"/>
      <c r="BW2607" s="1"/>
      <c r="BX2607" s="1"/>
      <c r="BY2607" s="1"/>
      <c r="BZ2607" s="1"/>
      <c r="CA2607" s="1"/>
      <c r="CB2607" s="1"/>
      <c r="CC2607" s="67"/>
      <c r="CD2607" s="67"/>
      <c r="CE2607" s="67"/>
      <c r="CF2607" s="67"/>
      <c r="CG2607" s="1"/>
      <c r="CH2607" s="1"/>
      <c r="CI2607" s="1"/>
      <c r="CJ2607" s="1"/>
      <c r="CK2607" s="1"/>
      <c r="CL2607" s="1"/>
      <c r="CM2607" s="1"/>
    </row>
    <row r="2608" spans="6:91" x14ac:dyDescent="0.2">
      <c r="F2608" s="60"/>
      <c r="T2608" s="1"/>
      <c r="U2608" s="1"/>
      <c r="W2608" s="1"/>
      <c r="X2608" s="1"/>
      <c r="Y2608" s="1"/>
      <c r="Z2608" s="1"/>
      <c r="AA2608" s="65"/>
      <c r="AB2608" s="65"/>
      <c r="AC2608" s="65"/>
      <c r="AL2608" s="68"/>
      <c r="BL2608" s="66"/>
      <c r="BM2608" s="66"/>
      <c r="BO2608" s="66"/>
      <c r="BP2608" s="66"/>
      <c r="BQ2608" s="66"/>
      <c r="BR2608" s="66"/>
      <c r="BS2608" s="1"/>
      <c r="BT2608" s="1"/>
      <c r="BU2608" s="1"/>
      <c r="BV2608" s="1"/>
      <c r="BW2608" s="1"/>
      <c r="BX2608" s="1"/>
      <c r="BY2608" s="1"/>
      <c r="BZ2608" s="1"/>
      <c r="CA2608" s="1"/>
      <c r="CB2608" s="1"/>
      <c r="CC2608" s="67"/>
      <c r="CD2608" s="67"/>
      <c r="CE2608" s="67"/>
      <c r="CF2608" s="67"/>
      <c r="CG2608" s="1"/>
      <c r="CH2608" s="1"/>
      <c r="CI2608" s="1"/>
      <c r="CJ2608" s="1"/>
      <c r="CK2608" s="1"/>
      <c r="CL2608" s="1"/>
      <c r="CM2608" s="1"/>
    </row>
    <row r="2609" spans="6:91" x14ac:dyDescent="0.2">
      <c r="F2609" s="60"/>
      <c r="T2609" s="1"/>
      <c r="U2609" s="1"/>
      <c r="W2609" s="1"/>
      <c r="X2609" s="1"/>
      <c r="Y2609" s="1"/>
      <c r="Z2609" s="1"/>
      <c r="AA2609" s="65"/>
      <c r="AB2609" s="65"/>
      <c r="AC2609" s="65"/>
      <c r="AL2609" s="68"/>
      <c r="BL2609" s="66"/>
      <c r="BM2609" s="66"/>
      <c r="BO2609" s="66"/>
      <c r="BP2609" s="66"/>
      <c r="BQ2609" s="66"/>
      <c r="BR2609" s="66"/>
      <c r="BS2609" s="1"/>
      <c r="BT2609" s="1"/>
      <c r="BU2609" s="1"/>
      <c r="BV2609" s="1"/>
      <c r="BW2609" s="1"/>
      <c r="BX2609" s="1"/>
      <c r="BY2609" s="1"/>
      <c r="BZ2609" s="1"/>
      <c r="CA2609" s="1"/>
      <c r="CB2609" s="1"/>
      <c r="CC2609" s="67"/>
      <c r="CD2609" s="67"/>
      <c r="CE2609" s="67"/>
      <c r="CF2609" s="67"/>
      <c r="CG2609" s="1"/>
      <c r="CH2609" s="1"/>
      <c r="CI2609" s="1"/>
      <c r="CJ2609" s="1"/>
      <c r="CK2609" s="1"/>
      <c r="CL2609" s="1"/>
      <c r="CM2609" s="1"/>
    </row>
    <row r="2610" spans="6:91" x14ac:dyDescent="0.2">
      <c r="F2610" s="60"/>
      <c r="T2610" s="1"/>
      <c r="U2610" s="1"/>
      <c r="W2610" s="1"/>
      <c r="X2610" s="1"/>
      <c r="Y2610" s="1"/>
      <c r="Z2610" s="1"/>
      <c r="AA2610" s="65"/>
      <c r="AB2610" s="65"/>
      <c r="AC2610" s="65"/>
      <c r="AL2610" s="68"/>
      <c r="BL2610" s="66"/>
      <c r="BM2610" s="66"/>
      <c r="BO2610" s="66"/>
      <c r="BP2610" s="66"/>
      <c r="BQ2610" s="66"/>
      <c r="BR2610" s="66"/>
      <c r="BS2610" s="1"/>
      <c r="BT2610" s="1"/>
      <c r="BU2610" s="1"/>
      <c r="BV2610" s="1"/>
      <c r="BW2610" s="1"/>
      <c r="BX2610" s="1"/>
      <c r="BY2610" s="1"/>
      <c r="BZ2610" s="1"/>
      <c r="CA2610" s="1"/>
      <c r="CB2610" s="1"/>
      <c r="CC2610" s="67"/>
      <c r="CD2610" s="67"/>
      <c r="CE2610" s="67"/>
      <c r="CF2610" s="67"/>
      <c r="CG2610" s="1"/>
      <c r="CH2610" s="1"/>
      <c r="CI2610" s="1"/>
      <c r="CJ2610" s="1"/>
      <c r="CK2610" s="1"/>
      <c r="CL2610" s="1"/>
      <c r="CM2610" s="1"/>
    </row>
    <row r="2611" spans="6:91" x14ac:dyDescent="0.2">
      <c r="F2611" s="60"/>
      <c r="T2611" s="1"/>
      <c r="U2611" s="1"/>
      <c r="W2611" s="1"/>
      <c r="X2611" s="1"/>
      <c r="Y2611" s="1"/>
      <c r="Z2611" s="1"/>
      <c r="AA2611" s="65"/>
      <c r="AB2611" s="65"/>
      <c r="AC2611" s="65"/>
      <c r="AL2611" s="68"/>
      <c r="BL2611" s="66"/>
      <c r="BM2611" s="66"/>
      <c r="BO2611" s="66"/>
      <c r="BP2611" s="66"/>
      <c r="BQ2611" s="66"/>
      <c r="BR2611" s="66"/>
      <c r="BS2611" s="1"/>
      <c r="BT2611" s="1"/>
      <c r="BU2611" s="1"/>
      <c r="BV2611" s="1"/>
      <c r="BW2611" s="1"/>
      <c r="BX2611" s="1"/>
      <c r="BY2611" s="1"/>
      <c r="BZ2611" s="1"/>
      <c r="CA2611" s="1"/>
      <c r="CB2611" s="1"/>
      <c r="CC2611" s="67"/>
      <c r="CD2611" s="67"/>
      <c r="CE2611" s="67"/>
      <c r="CF2611" s="67"/>
      <c r="CG2611" s="1"/>
      <c r="CH2611" s="1"/>
      <c r="CI2611" s="1"/>
      <c r="CJ2611" s="1"/>
      <c r="CK2611" s="1"/>
      <c r="CL2611" s="1"/>
      <c r="CM2611" s="1"/>
    </row>
    <row r="2612" spans="6:91" x14ac:dyDescent="0.2">
      <c r="F2612" s="60"/>
      <c r="T2612" s="1"/>
      <c r="U2612" s="1"/>
      <c r="W2612" s="1"/>
      <c r="X2612" s="1"/>
      <c r="Y2612" s="1"/>
      <c r="Z2612" s="1"/>
      <c r="AA2612" s="65"/>
      <c r="AB2612" s="65"/>
      <c r="AC2612" s="65"/>
      <c r="AL2612" s="68"/>
      <c r="BL2612" s="66"/>
      <c r="BM2612" s="66"/>
      <c r="BO2612" s="66"/>
      <c r="BP2612" s="66"/>
      <c r="BQ2612" s="66"/>
      <c r="BR2612" s="66"/>
      <c r="BS2612" s="1"/>
      <c r="BT2612" s="1"/>
      <c r="BU2612" s="1"/>
      <c r="BV2612" s="1"/>
      <c r="BW2612" s="1"/>
      <c r="BX2612" s="1"/>
      <c r="BY2612" s="1"/>
      <c r="BZ2612" s="1"/>
      <c r="CA2612" s="1"/>
      <c r="CB2612" s="1"/>
      <c r="CC2612" s="67"/>
      <c r="CD2612" s="67"/>
      <c r="CE2612" s="67"/>
      <c r="CF2612" s="67"/>
      <c r="CG2612" s="1"/>
      <c r="CH2612" s="1"/>
      <c r="CI2612" s="1"/>
      <c r="CJ2612" s="1"/>
      <c r="CK2612" s="1"/>
      <c r="CL2612" s="1"/>
      <c r="CM2612" s="1"/>
    </row>
    <row r="2613" spans="6:91" x14ac:dyDescent="0.2">
      <c r="F2613" s="60"/>
      <c r="T2613" s="1"/>
      <c r="U2613" s="1"/>
      <c r="W2613" s="1"/>
      <c r="X2613" s="1"/>
      <c r="Y2613" s="1"/>
      <c r="Z2613" s="1"/>
      <c r="AA2613" s="65"/>
      <c r="AB2613" s="65"/>
      <c r="AC2613" s="65"/>
      <c r="AL2613" s="68"/>
      <c r="BL2613" s="66"/>
      <c r="BM2613" s="66"/>
      <c r="BO2613" s="66"/>
      <c r="BP2613" s="66"/>
      <c r="BQ2613" s="66"/>
      <c r="BR2613" s="66"/>
      <c r="BS2613" s="1"/>
      <c r="BT2613" s="1"/>
      <c r="BU2613" s="1"/>
      <c r="BV2613" s="1"/>
      <c r="BW2613" s="1"/>
      <c r="BX2613" s="1"/>
      <c r="BY2613" s="1"/>
      <c r="BZ2613" s="1"/>
      <c r="CA2613" s="1"/>
      <c r="CB2613" s="1"/>
      <c r="CC2613" s="67"/>
      <c r="CD2613" s="67"/>
      <c r="CE2613" s="67"/>
      <c r="CF2613" s="67"/>
      <c r="CG2613" s="1"/>
      <c r="CH2613" s="1"/>
      <c r="CI2613" s="1"/>
      <c r="CJ2613" s="1"/>
      <c r="CK2613" s="1"/>
      <c r="CL2613" s="1"/>
      <c r="CM2613" s="1"/>
    </row>
    <row r="2614" spans="6:91" x14ac:dyDescent="0.2">
      <c r="F2614" s="60"/>
      <c r="T2614" s="1"/>
      <c r="U2614" s="1"/>
      <c r="W2614" s="1"/>
      <c r="X2614" s="1"/>
      <c r="Y2614" s="1"/>
      <c r="Z2614" s="1"/>
      <c r="AA2614" s="65"/>
      <c r="AB2614" s="65"/>
      <c r="AC2614" s="65"/>
      <c r="AL2614" s="68"/>
      <c r="BL2614" s="66"/>
      <c r="BM2614" s="66"/>
      <c r="BO2614" s="66"/>
      <c r="BP2614" s="66"/>
      <c r="BQ2614" s="66"/>
      <c r="BR2614" s="66"/>
      <c r="BS2614" s="1"/>
      <c r="BT2614" s="1"/>
      <c r="BU2614" s="1"/>
      <c r="BV2614" s="1"/>
      <c r="BW2614" s="1"/>
      <c r="BX2614" s="1"/>
      <c r="BY2614" s="1"/>
      <c r="BZ2614" s="1"/>
      <c r="CA2614" s="1"/>
      <c r="CB2614" s="1"/>
      <c r="CC2614" s="67"/>
      <c r="CD2614" s="67"/>
      <c r="CE2614" s="67"/>
      <c r="CF2614" s="67"/>
      <c r="CG2614" s="1"/>
      <c r="CH2614" s="1"/>
      <c r="CI2614" s="1"/>
      <c r="CJ2614" s="1"/>
      <c r="CK2614" s="1"/>
      <c r="CL2614" s="1"/>
      <c r="CM2614" s="1"/>
    </row>
    <row r="2615" spans="6:91" x14ac:dyDescent="0.2">
      <c r="F2615" s="60"/>
      <c r="T2615" s="1"/>
      <c r="U2615" s="1"/>
      <c r="W2615" s="1"/>
      <c r="X2615" s="1"/>
      <c r="Y2615" s="1"/>
      <c r="Z2615" s="1"/>
      <c r="AA2615" s="65"/>
      <c r="AB2615" s="65"/>
      <c r="AC2615" s="65"/>
      <c r="AL2615" s="68"/>
      <c r="BL2615" s="66"/>
      <c r="BM2615" s="66"/>
      <c r="BO2615" s="66"/>
      <c r="BP2615" s="66"/>
      <c r="BQ2615" s="66"/>
      <c r="BR2615" s="66"/>
      <c r="BS2615" s="1"/>
      <c r="BT2615" s="1"/>
      <c r="BU2615" s="1"/>
      <c r="BV2615" s="1"/>
      <c r="BW2615" s="1"/>
      <c r="BX2615" s="1"/>
      <c r="BY2615" s="1"/>
      <c r="BZ2615" s="1"/>
      <c r="CA2615" s="1"/>
      <c r="CB2615" s="1"/>
      <c r="CC2615" s="67"/>
      <c r="CD2615" s="67"/>
      <c r="CE2615" s="67"/>
      <c r="CF2615" s="67"/>
      <c r="CG2615" s="1"/>
      <c r="CH2615" s="1"/>
      <c r="CI2615" s="1"/>
      <c r="CJ2615" s="1"/>
      <c r="CK2615" s="1"/>
      <c r="CL2615" s="1"/>
      <c r="CM2615" s="1"/>
    </row>
    <row r="2616" spans="6:91" x14ac:dyDescent="0.2">
      <c r="F2616" s="60"/>
      <c r="T2616" s="1"/>
      <c r="U2616" s="1"/>
      <c r="W2616" s="1"/>
      <c r="X2616" s="1"/>
      <c r="Y2616" s="1"/>
      <c r="Z2616" s="1"/>
      <c r="AA2616" s="65"/>
      <c r="AB2616" s="65"/>
      <c r="AC2616" s="65"/>
      <c r="AL2616" s="68"/>
      <c r="BL2616" s="66"/>
      <c r="BM2616" s="66"/>
      <c r="BO2616" s="66"/>
      <c r="BP2616" s="66"/>
      <c r="BQ2616" s="66"/>
      <c r="BR2616" s="66"/>
      <c r="BS2616" s="1"/>
      <c r="BT2616" s="1"/>
      <c r="BU2616" s="1"/>
      <c r="BV2616" s="1"/>
      <c r="BW2616" s="1"/>
      <c r="BX2616" s="1"/>
      <c r="BY2616" s="1"/>
      <c r="BZ2616" s="1"/>
      <c r="CA2616" s="1"/>
      <c r="CB2616" s="1"/>
      <c r="CC2616" s="67"/>
      <c r="CD2616" s="67"/>
      <c r="CE2616" s="67"/>
      <c r="CF2616" s="67"/>
      <c r="CG2616" s="1"/>
      <c r="CH2616" s="1"/>
      <c r="CI2616" s="1"/>
      <c r="CJ2616" s="1"/>
      <c r="CK2616" s="1"/>
      <c r="CL2616" s="1"/>
      <c r="CM2616" s="1"/>
    </row>
    <row r="2617" spans="6:91" x14ac:dyDescent="0.2">
      <c r="F2617" s="60"/>
      <c r="T2617" s="1"/>
      <c r="U2617" s="1"/>
      <c r="W2617" s="1"/>
      <c r="X2617" s="1"/>
      <c r="Y2617" s="1"/>
      <c r="Z2617" s="1"/>
      <c r="AA2617" s="65"/>
      <c r="AB2617" s="65"/>
      <c r="AC2617" s="65"/>
      <c r="AL2617" s="68"/>
      <c r="BL2617" s="66"/>
      <c r="BM2617" s="66"/>
      <c r="BO2617" s="66"/>
      <c r="BP2617" s="66"/>
      <c r="BQ2617" s="66"/>
      <c r="BR2617" s="66"/>
      <c r="BS2617" s="1"/>
      <c r="BT2617" s="1"/>
      <c r="BU2617" s="1"/>
      <c r="BV2617" s="1"/>
      <c r="BW2617" s="1"/>
      <c r="BX2617" s="1"/>
      <c r="BY2617" s="1"/>
      <c r="BZ2617" s="1"/>
      <c r="CA2617" s="1"/>
      <c r="CB2617" s="1"/>
      <c r="CC2617" s="67"/>
      <c r="CD2617" s="67"/>
      <c r="CE2617" s="67"/>
      <c r="CF2617" s="67"/>
      <c r="CG2617" s="1"/>
      <c r="CH2617" s="1"/>
      <c r="CI2617" s="1"/>
      <c r="CJ2617" s="1"/>
      <c r="CK2617" s="1"/>
      <c r="CL2617" s="1"/>
      <c r="CM2617" s="1"/>
    </row>
    <row r="2618" spans="6:91" x14ac:dyDescent="0.2">
      <c r="F2618" s="60"/>
      <c r="T2618" s="1"/>
      <c r="U2618" s="1"/>
      <c r="W2618" s="1"/>
      <c r="X2618" s="1"/>
      <c r="Y2618" s="1"/>
      <c r="Z2618" s="1"/>
      <c r="AA2618" s="65"/>
      <c r="AB2618" s="65"/>
      <c r="AC2618" s="65"/>
      <c r="AL2618" s="68"/>
      <c r="BL2618" s="66"/>
      <c r="BM2618" s="66"/>
      <c r="BO2618" s="66"/>
      <c r="BP2618" s="66"/>
      <c r="BQ2618" s="66"/>
      <c r="BR2618" s="66"/>
      <c r="BS2618" s="1"/>
      <c r="BT2618" s="1"/>
      <c r="BU2618" s="1"/>
      <c r="BV2618" s="1"/>
      <c r="BW2618" s="1"/>
      <c r="BX2618" s="1"/>
      <c r="BY2618" s="1"/>
      <c r="BZ2618" s="1"/>
      <c r="CA2618" s="1"/>
      <c r="CB2618" s="1"/>
      <c r="CC2618" s="67"/>
      <c r="CD2618" s="67"/>
      <c r="CE2618" s="67"/>
      <c r="CF2618" s="67"/>
      <c r="CG2618" s="1"/>
      <c r="CH2618" s="1"/>
      <c r="CI2618" s="1"/>
      <c r="CJ2618" s="1"/>
      <c r="CK2618" s="1"/>
      <c r="CL2618" s="1"/>
      <c r="CM2618" s="1"/>
    </row>
    <row r="2619" spans="6:91" x14ac:dyDescent="0.2">
      <c r="F2619" s="60"/>
      <c r="T2619" s="1"/>
      <c r="U2619" s="1"/>
      <c r="W2619" s="1"/>
      <c r="X2619" s="1"/>
      <c r="Y2619" s="1"/>
      <c r="Z2619" s="1"/>
      <c r="AA2619" s="65"/>
      <c r="AB2619" s="65"/>
      <c r="AC2619" s="65"/>
      <c r="AL2619" s="68"/>
      <c r="BL2619" s="66"/>
      <c r="BM2619" s="66"/>
      <c r="BO2619" s="66"/>
      <c r="BP2619" s="66"/>
      <c r="BQ2619" s="66"/>
      <c r="BR2619" s="66"/>
      <c r="BS2619" s="1"/>
      <c r="BT2619" s="1"/>
      <c r="BU2619" s="1"/>
      <c r="BV2619" s="1"/>
      <c r="BW2619" s="1"/>
      <c r="BX2619" s="1"/>
      <c r="BY2619" s="1"/>
      <c r="BZ2619" s="1"/>
      <c r="CA2619" s="1"/>
      <c r="CB2619" s="1"/>
      <c r="CC2619" s="67"/>
      <c r="CD2619" s="67"/>
      <c r="CE2619" s="67"/>
      <c r="CF2619" s="67"/>
      <c r="CG2619" s="1"/>
      <c r="CH2619" s="1"/>
      <c r="CI2619" s="1"/>
      <c r="CJ2619" s="1"/>
      <c r="CK2619" s="1"/>
      <c r="CL2619" s="1"/>
      <c r="CM2619" s="1"/>
    </row>
    <row r="2620" spans="6:91" x14ac:dyDescent="0.2">
      <c r="F2620" s="60"/>
      <c r="T2620" s="1"/>
      <c r="U2620" s="1"/>
      <c r="W2620" s="1"/>
      <c r="X2620" s="1"/>
      <c r="Y2620" s="1"/>
      <c r="Z2620" s="1"/>
      <c r="AA2620" s="65"/>
      <c r="AB2620" s="65"/>
      <c r="AC2620" s="65"/>
      <c r="AL2620" s="68"/>
      <c r="BL2620" s="66"/>
      <c r="BM2620" s="66"/>
      <c r="BO2620" s="66"/>
      <c r="BP2620" s="66"/>
      <c r="BQ2620" s="66"/>
      <c r="BR2620" s="66"/>
      <c r="BS2620" s="1"/>
      <c r="BT2620" s="1"/>
      <c r="BU2620" s="1"/>
      <c r="BV2620" s="1"/>
      <c r="BW2620" s="1"/>
      <c r="BX2620" s="1"/>
      <c r="BY2620" s="1"/>
      <c r="BZ2620" s="1"/>
      <c r="CA2620" s="1"/>
      <c r="CB2620" s="1"/>
      <c r="CC2620" s="67"/>
      <c r="CD2620" s="67"/>
      <c r="CE2620" s="67"/>
      <c r="CF2620" s="67"/>
      <c r="CG2620" s="1"/>
      <c r="CH2620" s="1"/>
      <c r="CI2620" s="1"/>
      <c r="CJ2620" s="1"/>
      <c r="CK2620" s="1"/>
      <c r="CL2620" s="1"/>
      <c r="CM2620" s="1"/>
    </row>
    <row r="2621" spans="6:91" x14ac:dyDescent="0.2">
      <c r="F2621" s="60"/>
      <c r="T2621" s="1"/>
      <c r="U2621" s="1"/>
      <c r="W2621" s="1"/>
      <c r="X2621" s="1"/>
      <c r="Y2621" s="1"/>
      <c r="Z2621" s="1"/>
      <c r="AA2621" s="65"/>
      <c r="AB2621" s="65"/>
      <c r="AC2621" s="65"/>
      <c r="AL2621" s="68"/>
      <c r="BL2621" s="66"/>
      <c r="BM2621" s="66"/>
      <c r="BO2621" s="66"/>
      <c r="BP2621" s="66"/>
      <c r="BQ2621" s="66"/>
      <c r="BR2621" s="66"/>
      <c r="BS2621" s="1"/>
      <c r="BT2621" s="1"/>
      <c r="BU2621" s="1"/>
      <c r="BV2621" s="1"/>
      <c r="BW2621" s="1"/>
      <c r="BX2621" s="1"/>
      <c r="BY2621" s="1"/>
      <c r="BZ2621" s="1"/>
      <c r="CA2621" s="1"/>
      <c r="CB2621" s="1"/>
      <c r="CC2621" s="67"/>
      <c r="CD2621" s="67"/>
      <c r="CE2621" s="67"/>
      <c r="CF2621" s="67"/>
      <c r="CG2621" s="1"/>
      <c r="CH2621" s="1"/>
      <c r="CI2621" s="1"/>
      <c r="CJ2621" s="1"/>
      <c r="CK2621" s="1"/>
      <c r="CL2621" s="1"/>
      <c r="CM2621" s="1"/>
    </row>
    <row r="2622" spans="6:91" x14ac:dyDescent="0.2">
      <c r="F2622" s="60"/>
      <c r="T2622" s="1"/>
      <c r="U2622" s="1"/>
      <c r="W2622" s="1"/>
      <c r="X2622" s="1"/>
      <c r="Y2622" s="1"/>
      <c r="Z2622" s="1"/>
      <c r="AA2622" s="65"/>
      <c r="AB2622" s="65"/>
      <c r="AC2622" s="65"/>
      <c r="AL2622" s="68"/>
      <c r="BL2622" s="66"/>
      <c r="BM2622" s="66"/>
      <c r="BO2622" s="66"/>
      <c r="BP2622" s="66"/>
      <c r="BQ2622" s="66"/>
      <c r="BR2622" s="66"/>
      <c r="BS2622" s="1"/>
      <c r="BT2622" s="1"/>
      <c r="BU2622" s="1"/>
      <c r="BV2622" s="1"/>
      <c r="BW2622" s="1"/>
      <c r="BX2622" s="1"/>
      <c r="BY2622" s="1"/>
      <c r="BZ2622" s="1"/>
      <c r="CA2622" s="1"/>
      <c r="CB2622" s="1"/>
      <c r="CC2622" s="67"/>
      <c r="CD2622" s="67"/>
      <c r="CE2622" s="67"/>
      <c r="CF2622" s="67"/>
      <c r="CG2622" s="1"/>
      <c r="CH2622" s="1"/>
      <c r="CI2622" s="1"/>
      <c r="CJ2622" s="1"/>
      <c r="CK2622" s="1"/>
      <c r="CL2622" s="1"/>
      <c r="CM2622" s="1"/>
    </row>
    <row r="2623" spans="6:91" x14ac:dyDescent="0.2">
      <c r="F2623" s="60"/>
      <c r="T2623" s="1"/>
      <c r="U2623" s="1"/>
      <c r="W2623" s="1"/>
      <c r="X2623" s="1"/>
      <c r="Y2623" s="1"/>
      <c r="Z2623" s="1"/>
      <c r="AA2623" s="65"/>
      <c r="AB2623" s="65"/>
      <c r="AC2623" s="65"/>
      <c r="AL2623" s="68"/>
      <c r="BL2623" s="66"/>
      <c r="BM2623" s="66"/>
      <c r="BO2623" s="66"/>
      <c r="BP2623" s="66"/>
      <c r="BQ2623" s="66"/>
      <c r="BR2623" s="66"/>
      <c r="BS2623" s="1"/>
      <c r="BT2623" s="1"/>
      <c r="BU2623" s="1"/>
      <c r="BV2623" s="1"/>
      <c r="BW2623" s="1"/>
      <c r="BX2623" s="1"/>
      <c r="BY2623" s="1"/>
      <c r="BZ2623" s="1"/>
      <c r="CA2623" s="1"/>
      <c r="CB2623" s="1"/>
      <c r="CC2623" s="67"/>
      <c r="CD2623" s="67"/>
      <c r="CE2623" s="67"/>
      <c r="CF2623" s="67"/>
      <c r="CG2623" s="1"/>
      <c r="CH2623" s="1"/>
      <c r="CI2623" s="1"/>
      <c r="CJ2623" s="1"/>
      <c r="CK2623" s="1"/>
      <c r="CL2623" s="1"/>
      <c r="CM2623" s="1"/>
    </row>
    <row r="2624" spans="6:91" x14ac:dyDescent="0.2">
      <c r="F2624" s="60"/>
      <c r="T2624" s="1"/>
      <c r="U2624" s="1"/>
      <c r="W2624" s="1"/>
      <c r="X2624" s="1"/>
      <c r="Y2624" s="1"/>
      <c r="Z2624" s="1"/>
      <c r="AA2624" s="65"/>
      <c r="AB2624" s="65"/>
      <c r="AC2624" s="65"/>
      <c r="AL2624" s="68"/>
      <c r="BL2624" s="66"/>
      <c r="BM2624" s="66"/>
      <c r="BO2624" s="66"/>
      <c r="BP2624" s="66"/>
      <c r="BQ2624" s="66"/>
      <c r="BR2624" s="66"/>
      <c r="BS2624" s="1"/>
      <c r="BT2624" s="1"/>
      <c r="BU2624" s="1"/>
      <c r="BV2624" s="1"/>
      <c r="BW2624" s="1"/>
      <c r="BX2624" s="1"/>
      <c r="BY2624" s="1"/>
      <c r="BZ2624" s="1"/>
      <c r="CA2624" s="1"/>
      <c r="CB2624" s="1"/>
      <c r="CC2624" s="67"/>
      <c r="CD2624" s="67"/>
      <c r="CE2624" s="67"/>
      <c r="CF2624" s="67"/>
      <c r="CG2624" s="1"/>
      <c r="CH2624" s="1"/>
      <c r="CI2624" s="1"/>
      <c r="CJ2624" s="1"/>
      <c r="CK2624" s="1"/>
      <c r="CL2624" s="1"/>
      <c r="CM2624" s="1"/>
    </row>
    <row r="2625" spans="6:91" x14ac:dyDescent="0.2">
      <c r="F2625" s="60"/>
      <c r="T2625" s="1"/>
      <c r="U2625" s="1"/>
      <c r="W2625" s="1"/>
      <c r="X2625" s="1"/>
      <c r="Y2625" s="1"/>
      <c r="Z2625" s="1"/>
      <c r="AA2625" s="65"/>
      <c r="AB2625" s="65"/>
      <c r="AC2625" s="65"/>
      <c r="AL2625" s="68"/>
      <c r="BL2625" s="66"/>
      <c r="BM2625" s="66"/>
      <c r="BO2625" s="66"/>
      <c r="BP2625" s="66"/>
      <c r="BQ2625" s="66"/>
      <c r="BR2625" s="66"/>
      <c r="BS2625" s="1"/>
      <c r="BT2625" s="1"/>
      <c r="BU2625" s="1"/>
      <c r="BV2625" s="1"/>
      <c r="BW2625" s="1"/>
      <c r="BX2625" s="1"/>
      <c r="BY2625" s="1"/>
      <c r="BZ2625" s="1"/>
      <c r="CA2625" s="1"/>
      <c r="CB2625" s="1"/>
      <c r="CC2625" s="67"/>
      <c r="CD2625" s="67"/>
      <c r="CE2625" s="67"/>
      <c r="CF2625" s="67"/>
      <c r="CG2625" s="1"/>
      <c r="CH2625" s="1"/>
      <c r="CI2625" s="1"/>
      <c r="CJ2625" s="1"/>
      <c r="CK2625" s="1"/>
      <c r="CL2625" s="1"/>
      <c r="CM2625" s="1"/>
    </row>
    <row r="2626" spans="6:91" x14ac:dyDescent="0.2">
      <c r="F2626" s="60"/>
      <c r="T2626" s="1"/>
      <c r="U2626" s="1"/>
      <c r="W2626" s="1"/>
      <c r="X2626" s="1"/>
      <c r="Y2626" s="1"/>
      <c r="Z2626" s="1"/>
      <c r="AA2626" s="65"/>
      <c r="AB2626" s="65"/>
      <c r="AC2626" s="65"/>
      <c r="AL2626" s="68"/>
      <c r="BL2626" s="66"/>
      <c r="BM2626" s="66"/>
      <c r="BO2626" s="66"/>
      <c r="BP2626" s="66"/>
      <c r="BQ2626" s="66"/>
      <c r="BR2626" s="66"/>
      <c r="BS2626" s="1"/>
      <c r="BT2626" s="1"/>
      <c r="BU2626" s="1"/>
      <c r="BV2626" s="1"/>
      <c r="BW2626" s="1"/>
      <c r="BX2626" s="1"/>
      <c r="BY2626" s="1"/>
      <c r="BZ2626" s="1"/>
      <c r="CA2626" s="1"/>
      <c r="CB2626" s="1"/>
      <c r="CC2626" s="67"/>
      <c r="CD2626" s="67"/>
      <c r="CE2626" s="67"/>
      <c r="CF2626" s="67"/>
      <c r="CG2626" s="1"/>
      <c r="CH2626" s="1"/>
      <c r="CI2626" s="1"/>
      <c r="CJ2626" s="1"/>
      <c r="CK2626" s="1"/>
      <c r="CL2626" s="1"/>
      <c r="CM2626" s="1"/>
    </row>
    <row r="2627" spans="6:91" x14ac:dyDescent="0.2">
      <c r="F2627" s="60"/>
      <c r="T2627" s="1"/>
      <c r="U2627" s="1"/>
      <c r="W2627" s="1"/>
      <c r="X2627" s="1"/>
      <c r="Y2627" s="1"/>
      <c r="Z2627" s="1"/>
      <c r="AA2627" s="65"/>
      <c r="AB2627" s="65"/>
      <c r="AC2627" s="65"/>
      <c r="AL2627" s="68"/>
      <c r="BL2627" s="66"/>
      <c r="BM2627" s="66"/>
      <c r="BO2627" s="66"/>
      <c r="BP2627" s="66"/>
      <c r="BQ2627" s="66"/>
      <c r="BR2627" s="66"/>
      <c r="BS2627" s="1"/>
      <c r="BT2627" s="1"/>
      <c r="BU2627" s="1"/>
      <c r="BV2627" s="1"/>
      <c r="BW2627" s="1"/>
      <c r="BX2627" s="1"/>
      <c r="BY2627" s="1"/>
      <c r="BZ2627" s="1"/>
      <c r="CA2627" s="1"/>
      <c r="CB2627" s="1"/>
      <c r="CC2627" s="67"/>
      <c r="CD2627" s="67"/>
      <c r="CE2627" s="67"/>
      <c r="CF2627" s="67"/>
      <c r="CG2627" s="1"/>
      <c r="CH2627" s="1"/>
      <c r="CI2627" s="1"/>
      <c r="CJ2627" s="1"/>
      <c r="CK2627" s="1"/>
      <c r="CL2627" s="1"/>
      <c r="CM2627" s="1"/>
    </row>
    <row r="2628" spans="6:91" x14ac:dyDescent="0.2">
      <c r="F2628" s="60"/>
      <c r="T2628" s="1"/>
      <c r="U2628" s="1"/>
      <c r="W2628" s="1"/>
      <c r="X2628" s="1"/>
      <c r="Y2628" s="1"/>
      <c r="Z2628" s="1"/>
      <c r="AA2628" s="65"/>
      <c r="AB2628" s="65"/>
      <c r="AC2628" s="65"/>
      <c r="AL2628" s="68"/>
      <c r="BL2628" s="66"/>
      <c r="BM2628" s="66"/>
      <c r="BO2628" s="66"/>
      <c r="BP2628" s="66"/>
      <c r="BQ2628" s="66"/>
      <c r="BR2628" s="66"/>
      <c r="BS2628" s="1"/>
      <c r="BT2628" s="1"/>
      <c r="BU2628" s="1"/>
      <c r="BV2628" s="1"/>
      <c r="BW2628" s="1"/>
      <c r="BX2628" s="1"/>
      <c r="BY2628" s="1"/>
      <c r="BZ2628" s="1"/>
      <c r="CA2628" s="1"/>
      <c r="CB2628" s="1"/>
      <c r="CC2628" s="67"/>
      <c r="CD2628" s="67"/>
      <c r="CE2628" s="67"/>
      <c r="CF2628" s="67"/>
      <c r="CG2628" s="1"/>
      <c r="CH2628" s="1"/>
      <c r="CI2628" s="1"/>
      <c r="CJ2628" s="1"/>
      <c r="CK2628" s="1"/>
      <c r="CL2628" s="1"/>
      <c r="CM2628" s="1"/>
    </row>
    <row r="2629" spans="6:91" x14ac:dyDescent="0.2">
      <c r="F2629" s="60"/>
      <c r="T2629" s="1"/>
      <c r="U2629" s="1"/>
      <c r="W2629" s="1"/>
      <c r="X2629" s="1"/>
      <c r="Y2629" s="1"/>
      <c r="Z2629" s="1"/>
      <c r="AA2629" s="65"/>
      <c r="AB2629" s="65"/>
      <c r="AC2629" s="65"/>
      <c r="AL2629" s="68"/>
      <c r="BL2629" s="66"/>
      <c r="BM2629" s="66"/>
      <c r="BO2629" s="66"/>
      <c r="BP2629" s="66"/>
      <c r="BQ2629" s="66"/>
      <c r="BR2629" s="66"/>
      <c r="BS2629" s="1"/>
      <c r="BT2629" s="1"/>
      <c r="BU2629" s="1"/>
      <c r="BV2629" s="1"/>
      <c r="BW2629" s="1"/>
      <c r="BX2629" s="1"/>
      <c r="BY2629" s="1"/>
      <c r="BZ2629" s="1"/>
      <c r="CA2629" s="1"/>
      <c r="CB2629" s="1"/>
      <c r="CC2629" s="67"/>
      <c r="CD2629" s="67"/>
      <c r="CE2629" s="67"/>
      <c r="CF2629" s="67"/>
      <c r="CG2629" s="1"/>
      <c r="CH2629" s="1"/>
      <c r="CI2629" s="1"/>
      <c r="CJ2629" s="1"/>
      <c r="CK2629" s="1"/>
      <c r="CL2629" s="1"/>
      <c r="CM2629" s="1"/>
    </row>
    <row r="2630" spans="6:91" x14ac:dyDescent="0.2">
      <c r="F2630" s="60"/>
      <c r="T2630" s="1"/>
      <c r="U2630" s="1"/>
      <c r="W2630" s="1"/>
      <c r="X2630" s="1"/>
      <c r="Y2630" s="1"/>
      <c r="Z2630" s="1"/>
      <c r="AA2630" s="65"/>
      <c r="AB2630" s="65"/>
      <c r="AC2630" s="65"/>
      <c r="AL2630" s="68"/>
      <c r="BL2630" s="66"/>
      <c r="BM2630" s="66"/>
      <c r="BO2630" s="66"/>
      <c r="BP2630" s="66"/>
      <c r="BQ2630" s="66"/>
      <c r="BR2630" s="66"/>
      <c r="BS2630" s="1"/>
      <c r="BT2630" s="1"/>
      <c r="BU2630" s="1"/>
      <c r="BV2630" s="1"/>
      <c r="BW2630" s="1"/>
      <c r="BX2630" s="1"/>
      <c r="BY2630" s="1"/>
      <c r="BZ2630" s="1"/>
      <c r="CA2630" s="1"/>
      <c r="CB2630" s="1"/>
      <c r="CC2630" s="67"/>
      <c r="CD2630" s="67"/>
      <c r="CE2630" s="67"/>
      <c r="CF2630" s="67"/>
      <c r="CG2630" s="1"/>
      <c r="CH2630" s="1"/>
      <c r="CI2630" s="1"/>
      <c r="CJ2630" s="1"/>
      <c r="CK2630" s="1"/>
      <c r="CL2630" s="1"/>
      <c r="CM2630" s="1"/>
    </row>
    <row r="2631" spans="6:91" x14ac:dyDescent="0.2">
      <c r="F2631" s="60"/>
      <c r="T2631" s="1"/>
      <c r="U2631" s="1"/>
      <c r="W2631" s="1"/>
      <c r="X2631" s="1"/>
      <c r="Y2631" s="1"/>
      <c r="Z2631" s="1"/>
      <c r="AA2631" s="65"/>
      <c r="AB2631" s="65"/>
      <c r="AC2631" s="65"/>
      <c r="AL2631" s="68"/>
      <c r="BL2631" s="66"/>
      <c r="BM2631" s="66"/>
      <c r="BO2631" s="66"/>
      <c r="BP2631" s="66"/>
      <c r="BQ2631" s="66"/>
      <c r="BR2631" s="66"/>
      <c r="BS2631" s="1"/>
      <c r="BT2631" s="1"/>
      <c r="BU2631" s="1"/>
      <c r="BV2631" s="1"/>
      <c r="BW2631" s="1"/>
      <c r="BX2631" s="1"/>
      <c r="BY2631" s="1"/>
      <c r="BZ2631" s="1"/>
      <c r="CA2631" s="1"/>
      <c r="CB2631" s="1"/>
      <c r="CC2631" s="67"/>
      <c r="CD2631" s="67"/>
      <c r="CE2631" s="67"/>
      <c r="CF2631" s="67"/>
      <c r="CG2631" s="1"/>
      <c r="CH2631" s="1"/>
      <c r="CI2631" s="1"/>
      <c r="CJ2631" s="1"/>
      <c r="CK2631" s="1"/>
      <c r="CL2631" s="1"/>
      <c r="CM2631" s="1"/>
    </row>
    <row r="2632" spans="6:91" x14ac:dyDescent="0.2">
      <c r="F2632" s="60"/>
      <c r="T2632" s="1"/>
      <c r="U2632" s="1"/>
      <c r="W2632" s="1"/>
      <c r="X2632" s="1"/>
      <c r="Y2632" s="1"/>
      <c r="Z2632" s="1"/>
      <c r="AA2632" s="65"/>
      <c r="AB2632" s="65"/>
      <c r="AC2632" s="65"/>
      <c r="AL2632" s="68"/>
      <c r="BL2632" s="66"/>
      <c r="BM2632" s="66"/>
      <c r="BO2632" s="66"/>
      <c r="BP2632" s="66"/>
      <c r="BQ2632" s="66"/>
      <c r="BR2632" s="66"/>
      <c r="BS2632" s="1"/>
      <c r="BT2632" s="1"/>
      <c r="BU2632" s="1"/>
      <c r="BV2632" s="1"/>
      <c r="BW2632" s="1"/>
      <c r="BX2632" s="1"/>
      <c r="BY2632" s="1"/>
      <c r="BZ2632" s="1"/>
      <c r="CA2632" s="1"/>
      <c r="CB2632" s="1"/>
      <c r="CC2632" s="67"/>
      <c r="CD2632" s="67"/>
      <c r="CE2632" s="67"/>
      <c r="CF2632" s="67"/>
      <c r="CG2632" s="1"/>
      <c r="CH2632" s="1"/>
      <c r="CI2632" s="1"/>
      <c r="CJ2632" s="1"/>
      <c r="CK2632" s="1"/>
      <c r="CL2632" s="1"/>
      <c r="CM2632" s="1"/>
    </row>
    <row r="2633" spans="6:91" x14ac:dyDescent="0.2">
      <c r="F2633" s="60"/>
      <c r="T2633" s="1"/>
      <c r="U2633" s="1"/>
      <c r="W2633" s="1"/>
      <c r="X2633" s="1"/>
      <c r="Y2633" s="1"/>
      <c r="Z2633" s="1"/>
      <c r="AA2633" s="65"/>
      <c r="AB2633" s="65"/>
      <c r="AC2633" s="65"/>
      <c r="AL2633" s="68"/>
      <c r="BL2633" s="66"/>
      <c r="BM2633" s="66"/>
      <c r="BO2633" s="66"/>
      <c r="BP2633" s="66"/>
      <c r="BQ2633" s="66"/>
      <c r="BR2633" s="66"/>
      <c r="BS2633" s="1"/>
      <c r="BT2633" s="1"/>
      <c r="BU2633" s="1"/>
      <c r="BV2633" s="1"/>
      <c r="BW2633" s="1"/>
      <c r="BX2633" s="1"/>
      <c r="BY2633" s="1"/>
      <c r="BZ2633" s="1"/>
      <c r="CA2633" s="1"/>
      <c r="CB2633" s="1"/>
      <c r="CC2633" s="67"/>
      <c r="CD2633" s="67"/>
      <c r="CE2633" s="67"/>
      <c r="CF2633" s="67"/>
      <c r="CG2633" s="1"/>
      <c r="CH2633" s="1"/>
      <c r="CI2633" s="1"/>
      <c r="CJ2633" s="1"/>
      <c r="CK2633" s="1"/>
      <c r="CL2633" s="1"/>
      <c r="CM2633" s="1"/>
    </row>
    <row r="2634" spans="6:91" x14ac:dyDescent="0.2">
      <c r="F2634" s="60"/>
      <c r="T2634" s="1"/>
      <c r="U2634" s="1"/>
      <c r="W2634" s="1"/>
      <c r="X2634" s="1"/>
      <c r="Y2634" s="1"/>
      <c r="Z2634" s="1"/>
      <c r="AA2634" s="65"/>
      <c r="AB2634" s="65"/>
      <c r="AC2634" s="65"/>
      <c r="AL2634" s="68"/>
      <c r="BL2634" s="66"/>
      <c r="BM2634" s="66"/>
      <c r="BO2634" s="66"/>
      <c r="BP2634" s="66"/>
      <c r="BQ2634" s="66"/>
      <c r="BR2634" s="66"/>
      <c r="BS2634" s="1"/>
      <c r="BT2634" s="1"/>
      <c r="BU2634" s="1"/>
      <c r="BV2634" s="1"/>
      <c r="BW2634" s="1"/>
      <c r="BX2634" s="1"/>
      <c r="BY2634" s="1"/>
      <c r="BZ2634" s="1"/>
      <c r="CA2634" s="1"/>
      <c r="CB2634" s="1"/>
      <c r="CC2634" s="67"/>
      <c r="CD2634" s="67"/>
      <c r="CE2634" s="67"/>
      <c r="CF2634" s="67"/>
      <c r="CG2634" s="1"/>
      <c r="CH2634" s="1"/>
      <c r="CI2634" s="1"/>
      <c r="CJ2634" s="1"/>
      <c r="CK2634" s="1"/>
      <c r="CL2634" s="1"/>
      <c r="CM2634" s="1"/>
    </row>
    <row r="2635" spans="6:91" x14ac:dyDescent="0.2">
      <c r="F2635" s="60"/>
      <c r="T2635" s="1"/>
      <c r="U2635" s="1"/>
      <c r="W2635" s="1"/>
      <c r="X2635" s="1"/>
      <c r="Y2635" s="1"/>
      <c r="Z2635" s="1"/>
      <c r="AA2635" s="65"/>
      <c r="AB2635" s="65"/>
      <c r="AC2635" s="65"/>
      <c r="AL2635" s="68"/>
      <c r="BL2635" s="66"/>
      <c r="BM2635" s="66"/>
      <c r="BO2635" s="66"/>
      <c r="BP2635" s="66"/>
      <c r="BQ2635" s="66"/>
      <c r="BR2635" s="66"/>
      <c r="BS2635" s="1"/>
      <c r="BT2635" s="1"/>
      <c r="BU2635" s="1"/>
      <c r="BV2635" s="1"/>
      <c r="BW2635" s="1"/>
      <c r="BX2635" s="1"/>
      <c r="BY2635" s="1"/>
      <c r="BZ2635" s="1"/>
      <c r="CA2635" s="1"/>
      <c r="CB2635" s="1"/>
      <c r="CC2635" s="67"/>
      <c r="CD2635" s="67"/>
      <c r="CE2635" s="67"/>
      <c r="CF2635" s="67"/>
      <c r="CG2635" s="1"/>
      <c r="CH2635" s="1"/>
      <c r="CI2635" s="1"/>
      <c r="CJ2635" s="1"/>
      <c r="CK2635" s="1"/>
      <c r="CL2635" s="1"/>
      <c r="CM2635" s="1"/>
    </row>
    <row r="2636" spans="6:91" x14ac:dyDescent="0.2">
      <c r="F2636" s="60"/>
      <c r="T2636" s="1"/>
      <c r="U2636" s="1"/>
      <c r="W2636" s="1"/>
      <c r="X2636" s="1"/>
      <c r="Y2636" s="1"/>
      <c r="Z2636" s="1"/>
      <c r="AA2636" s="65"/>
      <c r="AB2636" s="65"/>
      <c r="AC2636" s="65"/>
      <c r="AL2636" s="68"/>
      <c r="BL2636" s="66"/>
      <c r="BM2636" s="66"/>
      <c r="BO2636" s="66"/>
      <c r="BP2636" s="66"/>
      <c r="BQ2636" s="66"/>
      <c r="BR2636" s="66"/>
      <c r="BS2636" s="1"/>
      <c r="BT2636" s="1"/>
      <c r="BU2636" s="1"/>
      <c r="BV2636" s="1"/>
      <c r="BW2636" s="1"/>
      <c r="BX2636" s="1"/>
      <c r="BY2636" s="1"/>
      <c r="BZ2636" s="1"/>
      <c r="CA2636" s="1"/>
      <c r="CB2636" s="1"/>
      <c r="CC2636" s="67"/>
      <c r="CD2636" s="67"/>
      <c r="CE2636" s="67"/>
      <c r="CF2636" s="67"/>
      <c r="CG2636" s="1"/>
      <c r="CH2636" s="1"/>
      <c r="CI2636" s="1"/>
      <c r="CJ2636" s="1"/>
      <c r="CK2636" s="1"/>
      <c r="CL2636" s="1"/>
      <c r="CM2636" s="1"/>
    </row>
    <row r="2637" spans="6:91" x14ac:dyDescent="0.2">
      <c r="F2637" s="60"/>
      <c r="T2637" s="1"/>
      <c r="U2637" s="1"/>
      <c r="W2637" s="1"/>
      <c r="X2637" s="1"/>
      <c r="Y2637" s="1"/>
      <c r="Z2637" s="1"/>
      <c r="AA2637" s="65"/>
      <c r="AB2637" s="65"/>
      <c r="AC2637" s="65"/>
      <c r="AL2637" s="68"/>
      <c r="BL2637" s="66"/>
      <c r="BM2637" s="66"/>
      <c r="BO2637" s="66"/>
      <c r="BP2637" s="66"/>
      <c r="BQ2637" s="66"/>
      <c r="BR2637" s="66"/>
      <c r="BS2637" s="1"/>
      <c r="BT2637" s="1"/>
      <c r="BU2637" s="1"/>
      <c r="BV2637" s="1"/>
      <c r="BW2637" s="1"/>
      <c r="BX2637" s="1"/>
      <c r="BY2637" s="1"/>
      <c r="BZ2637" s="1"/>
      <c r="CA2637" s="1"/>
      <c r="CB2637" s="1"/>
      <c r="CC2637" s="67"/>
      <c r="CD2637" s="67"/>
      <c r="CE2637" s="67"/>
      <c r="CF2637" s="67"/>
      <c r="CG2637" s="1"/>
      <c r="CH2637" s="1"/>
      <c r="CI2637" s="1"/>
      <c r="CJ2637" s="1"/>
      <c r="CK2637" s="1"/>
      <c r="CL2637" s="1"/>
      <c r="CM2637" s="1"/>
    </row>
    <row r="2638" spans="6:91" x14ac:dyDescent="0.2">
      <c r="F2638" s="60"/>
      <c r="T2638" s="1"/>
      <c r="U2638" s="1"/>
      <c r="W2638" s="1"/>
      <c r="X2638" s="1"/>
      <c r="Y2638" s="1"/>
      <c r="Z2638" s="1"/>
      <c r="AA2638" s="65"/>
      <c r="AB2638" s="65"/>
      <c r="AC2638" s="65"/>
      <c r="AL2638" s="68"/>
      <c r="BL2638" s="66"/>
      <c r="BM2638" s="66"/>
      <c r="BO2638" s="66"/>
      <c r="BP2638" s="66"/>
      <c r="BQ2638" s="66"/>
      <c r="BR2638" s="66"/>
      <c r="BS2638" s="1"/>
      <c r="BT2638" s="1"/>
      <c r="BU2638" s="1"/>
      <c r="BV2638" s="1"/>
      <c r="BW2638" s="1"/>
      <c r="BX2638" s="1"/>
      <c r="BY2638" s="1"/>
      <c r="BZ2638" s="1"/>
      <c r="CA2638" s="1"/>
      <c r="CB2638" s="1"/>
      <c r="CC2638" s="67"/>
      <c r="CD2638" s="67"/>
      <c r="CE2638" s="67"/>
      <c r="CF2638" s="67"/>
      <c r="CG2638" s="1"/>
      <c r="CH2638" s="1"/>
      <c r="CI2638" s="1"/>
      <c r="CJ2638" s="1"/>
      <c r="CK2638" s="1"/>
      <c r="CL2638" s="1"/>
      <c r="CM2638" s="1"/>
    </row>
    <row r="2639" spans="6:91" x14ac:dyDescent="0.2">
      <c r="F2639" s="60"/>
      <c r="T2639" s="1"/>
      <c r="U2639" s="1"/>
      <c r="W2639" s="1"/>
      <c r="X2639" s="1"/>
      <c r="Y2639" s="1"/>
      <c r="Z2639" s="1"/>
      <c r="AA2639" s="65"/>
      <c r="AB2639" s="65"/>
      <c r="AC2639" s="65"/>
      <c r="AL2639" s="68"/>
      <c r="BL2639" s="66"/>
      <c r="BM2639" s="66"/>
      <c r="BO2639" s="66"/>
      <c r="BP2639" s="66"/>
      <c r="BQ2639" s="66"/>
      <c r="BR2639" s="66"/>
      <c r="BS2639" s="1"/>
      <c r="BT2639" s="1"/>
      <c r="BU2639" s="1"/>
      <c r="BV2639" s="1"/>
      <c r="BW2639" s="1"/>
      <c r="BX2639" s="1"/>
      <c r="BY2639" s="1"/>
      <c r="BZ2639" s="1"/>
      <c r="CA2639" s="1"/>
      <c r="CB2639" s="1"/>
      <c r="CC2639" s="67"/>
      <c r="CD2639" s="67"/>
      <c r="CE2639" s="67"/>
      <c r="CF2639" s="67"/>
      <c r="CG2639" s="1"/>
      <c r="CH2639" s="1"/>
      <c r="CI2639" s="1"/>
      <c r="CJ2639" s="1"/>
      <c r="CK2639" s="1"/>
      <c r="CL2639" s="1"/>
      <c r="CM2639" s="1"/>
    </row>
    <row r="2640" spans="6:91" x14ac:dyDescent="0.2">
      <c r="F2640" s="60"/>
      <c r="T2640" s="1"/>
      <c r="U2640" s="1"/>
      <c r="W2640" s="1"/>
      <c r="X2640" s="1"/>
      <c r="Y2640" s="1"/>
      <c r="Z2640" s="1"/>
      <c r="AA2640" s="65"/>
      <c r="AB2640" s="65"/>
      <c r="AC2640" s="65"/>
      <c r="AL2640" s="68"/>
      <c r="BL2640" s="66"/>
      <c r="BM2640" s="66"/>
      <c r="BO2640" s="66"/>
      <c r="BP2640" s="66"/>
      <c r="BQ2640" s="66"/>
      <c r="BR2640" s="66"/>
      <c r="BS2640" s="1"/>
      <c r="BT2640" s="1"/>
      <c r="BU2640" s="1"/>
      <c r="BV2640" s="1"/>
      <c r="BW2640" s="1"/>
      <c r="BX2640" s="1"/>
      <c r="BY2640" s="1"/>
      <c r="BZ2640" s="1"/>
      <c r="CA2640" s="1"/>
      <c r="CB2640" s="1"/>
      <c r="CC2640" s="67"/>
      <c r="CD2640" s="67"/>
      <c r="CE2640" s="67"/>
      <c r="CF2640" s="67"/>
      <c r="CG2640" s="1"/>
      <c r="CH2640" s="1"/>
      <c r="CI2640" s="1"/>
      <c r="CJ2640" s="1"/>
      <c r="CK2640" s="1"/>
      <c r="CL2640" s="1"/>
      <c r="CM2640" s="1"/>
    </row>
    <row r="2641" spans="6:91" x14ac:dyDescent="0.2">
      <c r="F2641" s="60"/>
      <c r="T2641" s="1"/>
      <c r="U2641" s="1"/>
      <c r="W2641" s="1"/>
      <c r="X2641" s="1"/>
      <c r="Y2641" s="1"/>
      <c r="Z2641" s="1"/>
      <c r="AA2641" s="65"/>
      <c r="AB2641" s="65"/>
      <c r="AC2641" s="65"/>
      <c r="AL2641" s="68"/>
      <c r="BL2641" s="66"/>
      <c r="BM2641" s="66"/>
      <c r="BO2641" s="66"/>
      <c r="BP2641" s="66"/>
      <c r="BQ2641" s="66"/>
      <c r="BR2641" s="66"/>
      <c r="BS2641" s="1"/>
      <c r="BT2641" s="1"/>
      <c r="BU2641" s="1"/>
      <c r="BV2641" s="1"/>
      <c r="BW2641" s="1"/>
      <c r="BX2641" s="1"/>
      <c r="BY2641" s="1"/>
      <c r="BZ2641" s="1"/>
      <c r="CA2641" s="1"/>
      <c r="CB2641" s="1"/>
      <c r="CC2641" s="67"/>
      <c r="CD2641" s="67"/>
      <c r="CE2641" s="67"/>
      <c r="CF2641" s="67"/>
      <c r="CG2641" s="1"/>
      <c r="CH2641" s="1"/>
      <c r="CI2641" s="1"/>
      <c r="CJ2641" s="1"/>
      <c r="CK2641" s="1"/>
      <c r="CL2641" s="1"/>
      <c r="CM2641" s="1"/>
    </row>
    <row r="2642" spans="6:91" x14ac:dyDescent="0.2">
      <c r="F2642" s="60"/>
      <c r="T2642" s="1"/>
      <c r="U2642" s="1"/>
      <c r="W2642" s="1"/>
      <c r="X2642" s="1"/>
      <c r="Y2642" s="1"/>
      <c r="Z2642" s="1"/>
      <c r="AA2642" s="65"/>
      <c r="AB2642" s="65"/>
      <c r="AC2642" s="65"/>
      <c r="AL2642" s="68"/>
      <c r="BL2642" s="66"/>
      <c r="BM2642" s="66"/>
      <c r="BO2642" s="66"/>
      <c r="BP2642" s="66"/>
      <c r="BQ2642" s="66"/>
      <c r="BR2642" s="66"/>
      <c r="BS2642" s="1"/>
      <c r="BT2642" s="1"/>
      <c r="BU2642" s="1"/>
      <c r="BV2642" s="1"/>
      <c r="BW2642" s="1"/>
      <c r="BX2642" s="1"/>
      <c r="BY2642" s="1"/>
      <c r="BZ2642" s="1"/>
      <c r="CA2642" s="1"/>
      <c r="CB2642" s="1"/>
      <c r="CC2642" s="67"/>
      <c r="CD2642" s="67"/>
      <c r="CE2642" s="67"/>
      <c r="CF2642" s="67"/>
      <c r="CG2642" s="1"/>
      <c r="CH2642" s="1"/>
      <c r="CI2642" s="1"/>
      <c r="CJ2642" s="1"/>
      <c r="CK2642" s="1"/>
      <c r="CL2642" s="1"/>
      <c r="CM2642" s="1"/>
    </row>
    <row r="2643" spans="6:91" x14ac:dyDescent="0.2">
      <c r="F2643" s="60"/>
      <c r="T2643" s="1"/>
      <c r="U2643" s="1"/>
      <c r="W2643" s="1"/>
      <c r="X2643" s="1"/>
      <c r="Y2643" s="1"/>
      <c r="Z2643" s="1"/>
      <c r="AA2643" s="65"/>
      <c r="AB2643" s="65"/>
      <c r="AC2643" s="65"/>
      <c r="AL2643" s="68"/>
      <c r="BL2643" s="66"/>
      <c r="BM2643" s="66"/>
      <c r="BO2643" s="66"/>
      <c r="BP2643" s="66"/>
      <c r="BQ2643" s="66"/>
      <c r="BR2643" s="66"/>
      <c r="BS2643" s="1"/>
      <c r="BT2643" s="1"/>
      <c r="BU2643" s="1"/>
      <c r="BV2643" s="1"/>
      <c r="BW2643" s="1"/>
      <c r="BX2643" s="1"/>
      <c r="BY2643" s="1"/>
      <c r="BZ2643" s="1"/>
      <c r="CA2643" s="1"/>
      <c r="CB2643" s="1"/>
      <c r="CC2643" s="67"/>
      <c r="CD2643" s="67"/>
      <c r="CE2643" s="67"/>
      <c r="CF2643" s="67"/>
      <c r="CG2643" s="1"/>
      <c r="CH2643" s="1"/>
      <c r="CI2643" s="1"/>
      <c r="CJ2643" s="1"/>
      <c r="CK2643" s="1"/>
      <c r="CL2643" s="1"/>
      <c r="CM2643" s="1"/>
    </row>
    <row r="2644" spans="6:91" x14ac:dyDescent="0.2">
      <c r="F2644" s="60"/>
      <c r="T2644" s="1"/>
      <c r="U2644" s="1"/>
      <c r="W2644" s="1"/>
      <c r="X2644" s="1"/>
      <c r="Y2644" s="1"/>
      <c r="Z2644" s="1"/>
      <c r="AA2644" s="65"/>
      <c r="AB2644" s="65"/>
      <c r="AC2644" s="65"/>
      <c r="AL2644" s="68"/>
      <c r="BL2644" s="66"/>
      <c r="BM2644" s="66"/>
      <c r="BO2644" s="66"/>
      <c r="BP2644" s="66"/>
      <c r="BQ2644" s="66"/>
      <c r="BR2644" s="66"/>
      <c r="BS2644" s="1"/>
      <c r="BT2644" s="1"/>
      <c r="BU2644" s="1"/>
      <c r="BV2644" s="1"/>
      <c r="BW2644" s="1"/>
      <c r="BX2644" s="1"/>
      <c r="BY2644" s="1"/>
      <c r="BZ2644" s="1"/>
      <c r="CA2644" s="1"/>
      <c r="CB2644" s="1"/>
      <c r="CC2644" s="67"/>
      <c r="CD2644" s="67"/>
      <c r="CE2644" s="67"/>
      <c r="CF2644" s="67"/>
      <c r="CG2644" s="1"/>
      <c r="CH2644" s="1"/>
      <c r="CI2644" s="1"/>
      <c r="CJ2644" s="1"/>
      <c r="CK2644" s="1"/>
      <c r="CL2644" s="1"/>
      <c r="CM2644" s="1"/>
    </row>
    <row r="2645" spans="6:91" x14ac:dyDescent="0.2">
      <c r="F2645" s="60"/>
      <c r="T2645" s="1"/>
      <c r="U2645" s="1"/>
      <c r="W2645" s="1"/>
      <c r="X2645" s="1"/>
      <c r="Y2645" s="1"/>
      <c r="Z2645" s="1"/>
      <c r="AA2645" s="65"/>
      <c r="AB2645" s="65"/>
      <c r="AC2645" s="65"/>
      <c r="AL2645" s="68"/>
      <c r="BL2645" s="66"/>
      <c r="BM2645" s="66"/>
      <c r="BO2645" s="66"/>
      <c r="BP2645" s="66"/>
      <c r="BQ2645" s="66"/>
      <c r="BR2645" s="66"/>
      <c r="BS2645" s="1"/>
      <c r="BT2645" s="1"/>
      <c r="BU2645" s="1"/>
      <c r="BV2645" s="1"/>
      <c r="BW2645" s="1"/>
      <c r="BX2645" s="1"/>
      <c r="BY2645" s="1"/>
      <c r="BZ2645" s="1"/>
      <c r="CA2645" s="1"/>
      <c r="CB2645" s="1"/>
      <c r="CC2645" s="67"/>
      <c r="CD2645" s="67"/>
      <c r="CE2645" s="67"/>
      <c r="CF2645" s="67"/>
      <c r="CG2645" s="1"/>
      <c r="CH2645" s="1"/>
      <c r="CI2645" s="1"/>
      <c r="CJ2645" s="1"/>
      <c r="CK2645" s="1"/>
      <c r="CL2645" s="1"/>
      <c r="CM2645" s="1"/>
    </row>
    <row r="2646" spans="6:91" x14ac:dyDescent="0.2">
      <c r="F2646" s="60"/>
      <c r="T2646" s="1"/>
      <c r="U2646" s="1"/>
      <c r="W2646" s="1"/>
      <c r="X2646" s="1"/>
      <c r="Y2646" s="1"/>
      <c r="Z2646" s="1"/>
      <c r="AA2646" s="65"/>
      <c r="AB2646" s="65"/>
      <c r="AC2646" s="65"/>
      <c r="AL2646" s="68"/>
      <c r="BL2646" s="66"/>
      <c r="BM2646" s="66"/>
      <c r="BO2646" s="66"/>
      <c r="BP2646" s="66"/>
      <c r="BQ2646" s="66"/>
      <c r="BR2646" s="66"/>
      <c r="BS2646" s="1"/>
      <c r="BT2646" s="1"/>
      <c r="BU2646" s="1"/>
      <c r="BV2646" s="1"/>
      <c r="BW2646" s="1"/>
      <c r="BX2646" s="1"/>
      <c r="BY2646" s="1"/>
      <c r="BZ2646" s="1"/>
      <c r="CA2646" s="1"/>
      <c r="CB2646" s="1"/>
      <c r="CC2646" s="67"/>
      <c r="CD2646" s="67"/>
      <c r="CE2646" s="67"/>
      <c r="CF2646" s="67"/>
      <c r="CG2646" s="1"/>
      <c r="CH2646" s="1"/>
      <c r="CI2646" s="1"/>
      <c r="CJ2646" s="1"/>
      <c r="CK2646" s="1"/>
      <c r="CL2646" s="1"/>
      <c r="CM2646" s="1"/>
    </row>
    <row r="2647" spans="6:91" x14ac:dyDescent="0.2">
      <c r="F2647" s="60"/>
      <c r="T2647" s="1"/>
      <c r="U2647" s="1"/>
      <c r="W2647" s="1"/>
      <c r="X2647" s="1"/>
      <c r="Y2647" s="1"/>
      <c r="Z2647" s="1"/>
      <c r="AA2647" s="65"/>
      <c r="AB2647" s="65"/>
      <c r="AC2647" s="65"/>
      <c r="AL2647" s="68"/>
      <c r="BL2647" s="66"/>
      <c r="BM2647" s="66"/>
      <c r="BO2647" s="66"/>
      <c r="BP2647" s="66"/>
      <c r="BQ2647" s="66"/>
      <c r="BR2647" s="66"/>
      <c r="BS2647" s="1"/>
      <c r="BT2647" s="1"/>
      <c r="BU2647" s="1"/>
      <c r="BV2647" s="1"/>
      <c r="BW2647" s="1"/>
      <c r="BX2647" s="1"/>
      <c r="BY2647" s="1"/>
      <c r="BZ2647" s="1"/>
      <c r="CA2647" s="1"/>
      <c r="CB2647" s="1"/>
      <c r="CC2647" s="67"/>
      <c r="CD2647" s="67"/>
      <c r="CE2647" s="67"/>
      <c r="CF2647" s="67"/>
      <c r="CG2647" s="1"/>
      <c r="CH2647" s="1"/>
      <c r="CI2647" s="1"/>
      <c r="CJ2647" s="1"/>
      <c r="CK2647" s="1"/>
      <c r="CL2647" s="1"/>
      <c r="CM2647" s="1"/>
    </row>
    <row r="2648" spans="6:91" x14ac:dyDescent="0.2">
      <c r="F2648" s="60"/>
      <c r="T2648" s="1"/>
      <c r="U2648" s="1"/>
      <c r="W2648" s="1"/>
      <c r="X2648" s="1"/>
      <c r="Y2648" s="1"/>
      <c r="Z2648" s="1"/>
      <c r="AA2648" s="65"/>
      <c r="AB2648" s="65"/>
      <c r="AC2648" s="65"/>
      <c r="AL2648" s="68"/>
      <c r="BL2648" s="66"/>
      <c r="BM2648" s="66"/>
      <c r="BO2648" s="66"/>
      <c r="BP2648" s="66"/>
      <c r="BQ2648" s="66"/>
      <c r="BR2648" s="66"/>
      <c r="BS2648" s="1"/>
      <c r="BT2648" s="1"/>
      <c r="BU2648" s="1"/>
      <c r="BV2648" s="1"/>
      <c r="BW2648" s="1"/>
      <c r="BX2648" s="1"/>
      <c r="BY2648" s="1"/>
      <c r="BZ2648" s="1"/>
      <c r="CA2648" s="1"/>
      <c r="CB2648" s="1"/>
      <c r="CC2648" s="67"/>
      <c r="CD2648" s="67"/>
      <c r="CE2648" s="67"/>
      <c r="CF2648" s="67"/>
      <c r="CG2648" s="1"/>
      <c r="CH2648" s="1"/>
      <c r="CI2648" s="1"/>
      <c r="CJ2648" s="1"/>
      <c r="CK2648" s="1"/>
      <c r="CL2648" s="1"/>
      <c r="CM2648" s="1"/>
    </row>
    <row r="2649" spans="6:91" x14ac:dyDescent="0.2">
      <c r="F2649" s="60"/>
      <c r="T2649" s="1"/>
      <c r="U2649" s="1"/>
      <c r="W2649" s="1"/>
      <c r="X2649" s="1"/>
      <c r="Y2649" s="1"/>
      <c r="Z2649" s="1"/>
      <c r="AA2649" s="65"/>
      <c r="AB2649" s="65"/>
      <c r="AC2649" s="65"/>
      <c r="AL2649" s="68"/>
      <c r="BL2649" s="66"/>
      <c r="BM2649" s="66"/>
      <c r="BO2649" s="66"/>
      <c r="BP2649" s="66"/>
      <c r="BQ2649" s="66"/>
      <c r="BR2649" s="66"/>
      <c r="BS2649" s="1"/>
      <c r="BT2649" s="1"/>
      <c r="BU2649" s="1"/>
      <c r="BV2649" s="1"/>
      <c r="BW2649" s="1"/>
      <c r="BX2649" s="1"/>
      <c r="BY2649" s="1"/>
      <c r="BZ2649" s="1"/>
      <c r="CA2649" s="1"/>
      <c r="CB2649" s="1"/>
      <c r="CC2649" s="67"/>
      <c r="CD2649" s="67"/>
      <c r="CE2649" s="67"/>
      <c r="CF2649" s="67"/>
      <c r="CG2649" s="1"/>
      <c r="CH2649" s="1"/>
      <c r="CI2649" s="1"/>
      <c r="CJ2649" s="1"/>
      <c r="CK2649" s="1"/>
      <c r="CL2649" s="1"/>
      <c r="CM2649" s="1"/>
    </row>
    <row r="2650" spans="6:91" x14ac:dyDescent="0.2">
      <c r="F2650" s="60"/>
      <c r="T2650" s="1"/>
      <c r="U2650" s="1"/>
      <c r="W2650" s="1"/>
      <c r="X2650" s="1"/>
      <c r="Y2650" s="1"/>
      <c r="Z2650" s="1"/>
      <c r="AA2650" s="65"/>
      <c r="AB2650" s="65"/>
      <c r="AC2650" s="65"/>
      <c r="AL2650" s="68"/>
      <c r="BL2650" s="66"/>
      <c r="BM2650" s="66"/>
      <c r="BO2650" s="66"/>
      <c r="BP2650" s="66"/>
      <c r="BQ2650" s="66"/>
      <c r="BR2650" s="66"/>
      <c r="BS2650" s="1"/>
      <c r="BT2650" s="1"/>
      <c r="BU2650" s="1"/>
      <c r="BV2650" s="1"/>
      <c r="BW2650" s="1"/>
      <c r="BX2650" s="1"/>
      <c r="BY2650" s="1"/>
      <c r="BZ2650" s="1"/>
      <c r="CA2650" s="1"/>
      <c r="CB2650" s="1"/>
      <c r="CC2650" s="67"/>
      <c r="CD2650" s="67"/>
      <c r="CE2650" s="67"/>
      <c r="CF2650" s="67"/>
      <c r="CG2650" s="1"/>
      <c r="CH2650" s="1"/>
      <c r="CI2650" s="1"/>
      <c r="CJ2650" s="1"/>
      <c r="CK2650" s="1"/>
      <c r="CL2650" s="1"/>
      <c r="CM2650" s="1"/>
    </row>
    <row r="2651" spans="6:91" x14ac:dyDescent="0.2">
      <c r="F2651" s="60"/>
      <c r="T2651" s="1"/>
      <c r="U2651" s="1"/>
      <c r="W2651" s="1"/>
      <c r="X2651" s="1"/>
      <c r="Y2651" s="1"/>
      <c r="Z2651" s="1"/>
      <c r="AA2651" s="65"/>
      <c r="AB2651" s="65"/>
      <c r="AC2651" s="65"/>
      <c r="AL2651" s="68"/>
      <c r="BL2651" s="66"/>
      <c r="BM2651" s="66"/>
      <c r="BO2651" s="66"/>
      <c r="BP2651" s="66"/>
      <c r="BQ2651" s="66"/>
      <c r="BR2651" s="66"/>
      <c r="BS2651" s="1"/>
      <c r="BT2651" s="1"/>
      <c r="BU2651" s="1"/>
      <c r="BV2651" s="1"/>
      <c r="BW2651" s="1"/>
      <c r="BX2651" s="1"/>
      <c r="BY2651" s="1"/>
      <c r="BZ2651" s="1"/>
      <c r="CA2651" s="1"/>
      <c r="CB2651" s="1"/>
      <c r="CC2651" s="67"/>
      <c r="CD2651" s="67"/>
      <c r="CE2651" s="67"/>
      <c r="CF2651" s="67"/>
      <c r="CG2651" s="1"/>
      <c r="CH2651" s="1"/>
      <c r="CI2651" s="1"/>
      <c r="CJ2651" s="1"/>
      <c r="CK2651" s="1"/>
      <c r="CL2651" s="1"/>
      <c r="CM2651" s="1"/>
    </row>
    <row r="2652" spans="6:91" x14ac:dyDescent="0.2">
      <c r="F2652" s="60"/>
      <c r="T2652" s="1"/>
      <c r="U2652" s="1"/>
      <c r="W2652" s="1"/>
      <c r="X2652" s="1"/>
      <c r="Y2652" s="1"/>
      <c r="Z2652" s="1"/>
      <c r="AA2652" s="65"/>
      <c r="AB2652" s="65"/>
      <c r="AC2652" s="65"/>
      <c r="AL2652" s="68"/>
      <c r="BL2652" s="66"/>
      <c r="BM2652" s="66"/>
      <c r="BO2652" s="66"/>
      <c r="BP2652" s="66"/>
      <c r="BQ2652" s="66"/>
      <c r="BR2652" s="66"/>
      <c r="BS2652" s="1"/>
      <c r="BT2652" s="1"/>
      <c r="BU2652" s="1"/>
      <c r="BV2652" s="1"/>
      <c r="BW2652" s="1"/>
      <c r="BX2652" s="1"/>
      <c r="BY2652" s="1"/>
      <c r="BZ2652" s="1"/>
      <c r="CA2652" s="1"/>
      <c r="CB2652" s="1"/>
      <c r="CC2652" s="67"/>
      <c r="CD2652" s="67"/>
      <c r="CE2652" s="67"/>
      <c r="CF2652" s="67"/>
      <c r="CG2652" s="1"/>
      <c r="CH2652" s="1"/>
      <c r="CI2652" s="1"/>
      <c r="CJ2652" s="1"/>
      <c r="CK2652" s="1"/>
      <c r="CL2652" s="1"/>
      <c r="CM2652" s="1"/>
    </row>
    <row r="2653" spans="6:91" x14ac:dyDescent="0.2">
      <c r="F2653" s="60"/>
      <c r="T2653" s="1"/>
      <c r="U2653" s="1"/>
      <c r="W2653" s="1"/>
      <c r="X2653" s="1"/>
      <c r="Y2653" s="1"/>
      <c r="Z2653" s="1"/>
      <c r="AA2653" s="65"/>
      <c r="AB2653" s="65"/>
      <c r="AC2653" s="65"/>
      <c r="AL2653" s="68"/>
      <c r="BL2653" s="66"/>
      <c r="BM2653" s="66"/>
      <c r="BO2653" s="66"/>
      <c r="BP2653" s="66"/>
      <c r="BQ2653" s="66"/>
      <c r="BR2653" s="66"/>
      <c r="BS2653" s="1"/>
      <c r="BT2653" s="1"/>
      <c r="BU2653" s="1"/>
      <c r="BV2653" s="1"/>
      <c r="BW2653" s="1"/>
      <c r="BX2653" s="1"/>
      <c r="BY2653" s="1"/>
      <c r="BZ2653" s="1"/>
      <c r="CA2653" s="1"/>
      <c r="CB2653" s="1"/>
      <c r="CC2653" s="67"/>
      <c r="CD2653" s="67"/>
      <c r="CE2653" s="67"/>
      <c r="CF2653" s="67"/>
      <c r="CG2653" s="1"/>
      <c r="CH2653" s="1"/>
      <c r="CI2653" s="1"/>
      <c r="CJ2653" s="1"/>
      <c r="CK2653" s="1"/>
      <c r="CL2653" s="1"/>
      <c r="CM2653" s="1"/>
    </row>
    <row r="2654" spans="6:91" x14ac:dyDescent="0.2">
      <c r="F2654" s="60"/>
      <c r="T2654" s="1"/>
      <c r="U2654" s="1"/>
      <c r="W2654" s="1"/>
      <c r="X2654" s="1"/>
      <c r="Y2654" s="1"/>
      <c r="Z2654" s="1"/>
      <c r="AA2654" s="65"/>
      <c r="AB2654" s="65"/>
      <c r="AC2654" s="65"/>
      <c r="AL2654" s="68"/>
      <c r="BL2654" s="66"/>
      <c r="BM2654" s="66"/>
      <c r="BO2654" s="66"/>
      <c r="BP2654" s="66"/>
      <c r="BQ2654" s="66"/>
      <c r="BR2654" s="66"/>
      <c r="BS2654" s="1"/>
      <c r="BT2654" s="1"/>
      <c r="BU2654" s="1"/>
      <c r="BV2654" s="1"/>
      <c r="BW2654" s="1"/>
      <c r="BX2654" s="1"/>
      <c r="BY2654" s="1"/>
      <c r="BZ2654" s="1"/>
      <c r="CA2654" s="1"/>
      <c r="CB2654" s="1"/>
      <c r="CC2654" s="67"/>
      <c r="CD2654" s="67"/>
      <c r="CE2654" s="67"/>
      <c r="CF2654" s="67"/>
      <c r="CG2654" s="1"/>
      <c r="CH2654" s="1"/>
      <c r="CI2654" s="1"/>
      <c r="CJ2654" s="1"/>
      <c r="CK2654" s="1"/>
      <c r="CL2654" s="1"/>
      <c r="CM2654" s="1"/>
    </row>
    <row r="2655" spans="6:91" x14ac:dyDescent="0.2">
      <c r="F2655" s="60"/>
      <c r="T2655" s="1"/>
      <c r="U2655" s="1"/>
      <c r="W2655" s="1"/>
      <c r="X2655" s="1"/>
      <c r="Y2655" s="1"/>
      <c r="Z2655" s="1"/>
      <c r="AA2655" s="65"/>
      <c r="AB2655" s="65"/>
      <c r="AC2655" s="65"/>
      <c r="AL2655" s="68"/>
      <c r="BL2655" s="66"/>
      <c r="BM2655" s="66"/>
      <c r="BO2655" s="66"/>
      <c r="BP2655" s="66"/>
      <c r="BQ2655" s="66"/>
      <c r="BR2655" s="66"/>
      <c r="BS2655" s="1"/>
      <c r="BT2655" s="1"/>
      <c r="BU2655" s="1"/>
      <c r="BV2655" s="1"/>
      <c r="BW2655" s="1"/>
      <c r="BX2655" s="1"/>
      <c r="BY2655" s="1"/>
      <c r="BZ2655" s="1"/>
      <c r="CA2655" s="1"/>
      <c r="CB2655" s="1"/>
      <c r="CC2655" s="67"/>
      <c r="CD2655" s="67"/>
      <c r="CE2655" s="67"/>
      <c r="CF2655" s="67"/>
      <c r="CG2655" s="1"/>
      <c r="CH2655" s="1"/>
      <c r="CI2655" s="1"/>
      <c r="CJ2655" s="1"/>
      <c r="CK2655" s="1"/>
      <c r="CL2655" s="1"/>
      <c r="CM2655" s="1"/>
    </row>
    <row r="2656" spans="6:91" x14ac:dyDescent="0.2">
      <c r="F2656" s="60"/>
      <c r="T2656" s="1"/>
      <c r="U2656" s="1"/>
      <c r="W2656" s="1"/>
      <c r="X2656" s="1"/>
      <c r="Y2656" s="1"/>
      <c r="Z2656" s="1"/>
      <c r="AA2656" s="65"/>
      <c r="AB2656" s="65"/>
      <c r="AC2656" s="65"/>
      <c r="AL2656" s="68"/>
      <c r="BL2656" s="66"/>
      <c r="BM2656" s="66"/>
      <c r="BO2656" s="66"/>
      <c r="BP2656" s="66"/>
      <c r="BQ2656" s="66"/>
      <c r="BR2656" s="66"/>
      <c r="BS2656" s="1"/>
      <c r="BT2656" s="1"/>
      <c r="BU2656" s="1"/>
      <c r="BV2656" s="1"/>
      <c r="BW2656" s="1"/>
      <c r="BX2656" s="1"/>
      <c r="BY2656" s="1"/>
      <c r="BZ2656" s="1"/>
      <c r="CA2656" s="1"/>
      <c r="CB2656" s="1"/>
      <c r="CC2656" s="67"/>
      <c r="CD2656" s="67"/>
      <c r="CE2656" s="67"/>
      <c r="CF2656" s="67"/>
      <c r="CG2656" s="1"/>
      <c r="CH2656" s="1"/>
      <c r="CI2656" s="1"/>
      <c r="CJ2656" s="1"/>
      <c r="CK2656" s="1"/>
      <c r="CL2656" s="1"/>
      <c r="CM2656" s="1"/>
    </row>
    <row r="2657" spans="6:91" x14ac:dyDescent="0.2">
      <c r="F2657" s="60"/>
      <c r="T2657" s="1"/>
      <c r="U2657" s="1"/>
      <c r="W2657" s="1"/>
      <c r="X2657" s="1"/>
      <c r="Y2657" s="1"/>
      <c r="Z2657" s="1"/>
      <c r="AA2657" s="65"/>
      <c r="AB2657" s="65"/>
      <c r="AC2657" s="65"/>
      <c r="AL2657" s="68"/>
      <c r="BL2657" s="66"/>
      <c r="BM2657" s="66"/>
      <c r="BO2657" s="66"/>
      <c r="BP2657" s="66"/>
      <c r="BQ2657" s="66"/>
      <c r="BR2657" s="66"/>
      <c r="BS2657" s="1"/>
      <c r="BT2657" s="1"/>
      <c r="BU2657" s="1"/>
      <c r="BV2657" s="1"/>
      <c r="BW2657" s="1"/>
      <c r="BX2657" s="1"/>
      <c r="BY2657" s="1"/>
      <c r="BZ2657" s="1"/>
      <c r="CA2657" s="1"/>
      <c r="CB2657" s="1"/>
      <c r="CC2657" s="67"/>
      <c r="CD2657" s="67"/>
      <c r="CE2657" s="67"/>
      <c r="CF2657" s="67"/>
      <c r="CG2657" s="1"/>
      <c r="CH2657" s="1"/>
      <c r="CI2657" s="1"/>
      <c r="CJ2657" s="1"/>
      <c r="CK2657" s="1"/>
      <c r="CL2657" s="1"/>
      <c r="CM2657" s="1"/>
    </row>
    <row r="2658" spans="6:91" x14ac:dyDescent="0.2">
      <c r="F2658" s="60"/>
      <c r="T2658" s="1"/>
      <c r="U2658" s="1"/>
      <c r="W2658" s="1"/>
      <c r="X2658" s="1"/>
      <c r="Y2658" s="1"/>
      <c r="Z2658" s="1"/>
      <c r="AA2658" s="65"/>
      <c r="AB2658" s="65"/>
      <c r="AC2658" s="65"/>
      <c r="AL2658" s="68"/>
      <c r="BL2658" s="66"/>
      <c r="BM2658" s="66"/>
      <c r="BO2658" s="66"/>
      <c r="BP2658" s="66"/>
      <c r="BQ2658" s="66"/>
      <c r="BR2658" s="66"/>
      <c r="BS2658" s="1"/>
      <c r="BT2658" s="1"/>
      <c r="BU2658" s="1"/>
      <c r="BV2658" s="1"/>
      <c r="BW2658" s="1"/>
      <c r="BX2658" s="1"/>
      <c r="BY2658" s="1"/>
      <c r="BZ2658" s="1"/>
      <c r="CA2658" s="1"/>
      <c r="CB2658" s="1"/>
      <c r="CC2658" s="67"/>
      <c r="CD2658" s="67"/>
      <c r="CE2658" s="67"/>
      <c r="CF2658" s="67"/>
      <c r="CG2658" s="1"/>
      <c r="CH2658" s="1"/>
      <c r="CI2658" s="1"/>
      <c r="CJ2658" s="1"/>
      <c r="CK2658" s="1"/>
      <c r="CL2658" s="1"/>
      <c r="CM2658" s="1"/>
    </row>
    <row r="2659" spans="6:91" x14ac:dyDescent="0.2">
      <c r="F2659" s="60"/>
      <c r="T2659" s="1"/>
      <c r="U2659" s="1"/>
      <c r="W2659" s="1"/>
      <c r="X2659" s="1"/>
      <c r="Y2659" s="1"/>
      <c r="Z2659" s="1"/>
      <c r="AA2659" s="65"/>
      <c r="AB2659" s="65"/>
      <c r="AC2659" s="65"/>
      <c r="AL2659" s="68"/>
      <c r="BL2659" s="66"/>
      <c r="BM2659" s="66"/>
      <c r="BO2659" s="66"/>
      <c r="BP2659" s="66"/>
      <c r="BQ2659" s="66"/>
      <c r="BR2659" s="66"/>
      <c r="BS2659" s="1"/>
      <c r="BT2659" s="1"/>
      <c r="BU2659" s="1"/>
      <c r="BV2659" s="1"/>
      <c r="BW2659" s="1"/>
      <c r="BX2659" s="1"/>
      <c r="BY2659" s="1"/>
      <c r="BZ2659" s="1"/>
      <c r="CA2659" s="1"/>
      <c r="CB2659" s="1"/>
      <c r="CC2659" s="67"/>
      <c r="CD2659" s="67"/>
      <c r="CE2659" s="67"/>
      <c r="CF2659" s="67"/>
      <c r="CG2659" s="1"/>
      <c r="CH2659" s="1"/>
      <c r="CI2659" s="1"/>
      <c r="CJ2659" s="1"/>
      <c r="CK2659" s="1"/>
      <c r="CL2659" s="1"/>
      <c r="CM2659" s="1"/>
    </row>
    <row r="2660" spans="6:91" x14ac:dyDescent="0.2">
      <c r="F2660" s="60"/>
      <c r="T2660" s="1"/>
      <c r="U2660" s="1"/>
      <c r="W2660" s="1"/>
      <c r="X2660" s="1"/>
      <c r="Y2660" s="1"/>
      <c r="Z2660" s="1"/>
      <c r="AA2660" s="65"/>
      <c r="AB2660" s="65"/>
      <c r="AC2660" s="65"/>
      <c r="AL2660" s="68"/>
      <c r="BL2660" s="66"/>
      <c r="BM2660" s="66"/>
      <c r="BO2660" s="66"/>
      <c r="BP2660" s="66"/>
      <c r="BQ2660" s="66"/>
      <c r="BR2660" s="66"/>
      <c r="BS2660" s="1"/>
      <c r="BT2660" s="1"/>
      <c r="BU2660" s="1"/>
      <c r="BV2660" s="1"/>
      <c r="BW2660" s="1"/>
      <c r="BX2660" s="1"/>
      <c r="BY2660" s="1"/>
      <c r="BZ2660" s="1"/>
      <c r="CA2660" s="1"/>
      <c r="CB2660" s="1"/>
      <c r="CC2660" s="67"/>
      <c r="CD2660" s="67"/>
      <c r="CE2660" s="67"/>
      <c r="CF2660" s="67"/>
      <c r="CG2660" s="1"/>
      <c r="CH2660" s="1"/>
      <c r="CI2660" s="1"/>
      <c r="CJ2660" s="1"/>
      <c r="CK2660" s="1"/>
      <c r="CL2660" s="1"/>
      <c r="CM2660" s="1"/>
    </row>
    <row r="2661" spans="6:91" x14ac:dyDescent="0.2">
      <c r="F2661" s="60"/>
      <c r="T2661" s="1"/>
      <c r="U2661" s="1"/>
      <c r="W2661" s="1"/>
      <c r="X2661" s="1"/>
      <c r="Y2661" s="1"/>
      <c r="Z2661" s="1"/>
      <c r="AA2661" s="65"/>
      <c r="AB2661" s="65"/>
      <c r="AC2661" s="65"/>
      <c r="AL2661" s="68"/>
      <c r="BL2661" s="66"/>
      <c r="BM2661" s="66"/>
      <c r="BO2661" s="66"/>
      <c r="BP2661" s="66"/>
      <c r="BQ2661" s="66"/>
      <c r="BR2661" s="66"/>
      <c r="BS2661" s="1"/>
      <c r="BT2661" s="1"/>
      <c r="BU2661" s="1"/>
      <c r="BV2661" s="1"/>
      <c r="BW2661" s="1"/>
      <c r="BX2661" s="1"/>
      <c r="BY2661" s="1"/>
      <c r="BZ2661" s="1"/>
      <c r="CA2661" s="1"/>
      <c r="CB2661" s="1"/>
      <c r="CC2661" s="67"/>
      <c r="CD2661" s="67"/>
      <c r="CE2661" s="67"/>
      <c r="CF2661" s="67"/>
      <c r="CG2661" s="1"/>
      <c r="CH2661" s="1"/>
      <c r="CI2661" s="1"/>
      <c r="CJ2661" s="1"/>
      <c r="CK2661" s="1"/>
      <c r="CL2661" s="1"/>
      <c r="CM2661" s="1"/>
    </row>
    <row r="2662" spans="6:91" x14ac:dyDescent="0.2">
      <c r="F2662" s="60"/>
      <c r="T2662" s="1"/>
      <c r="U2662" s="1"/>
      <c r="W2662" s="1"/>
      <c r="X2662" s="1"/>
      <c r="Y2662" s="1"/>
      <c r="Z2662" s="1"/>
      <c r="AA2662" s="65"/>
      <c r="AB2662" s="65"/>
      <c r="AC2662" s="65"/>
      <c r="AL2662" s="68"/>
      <c r="BL2662" s="66"/>
      <c r="BM2662" s="66"/>
      <c r="BO2662" s="66"/>
      <c r="BP2662" s="66"/>
      <c r="BQ2662" s="66"/>
      <c r="BR2662" s="66"/>
      <c r="BS2662" s="1"/>
      <c r="BT2662" s="1"/>
      <c r="BU2662" s="1"/>
      <c r="BV2662" s="1"/>
      <c r="BW2662" s="1"/>
      <c r="BX2662" s="1"/>
      <c r="BY2662" s="1"/>
      <c r="BZ2662" s="1"/>
      <c r="CA2662" s="1"/>
      <c r="CB2662" s="1"/>
      <c r="CC2662" s="67"/>
      <c r="CD2662" s="67"/>
      <c r="CE2662" s="67"/>
      <c r="CF2662" s="67"/>
      <c r="CG2662" s="1"/>
      <c r="CH2662" s="1"/>
      <c r="CI2662" s="1"/>
      <c r="CJ2662" s="1"/>
      <c r="CK2662" s="1"/>
      <c r="CL2662" s="1"/>
      <c r="CM2662" s="1"/>
    </row>
    <row r="2663" spans="6:91" x14ac:dyDescent="0.2">
      <c r="F2663" s="60"/>
      <c r="T2663" s="1"/>
      <c r="U2663" s="1"/>
      <c r="W2663" s="1"/>
      <c r="X2663" s="1"/>
      <c r="Y2663" s="1"/>
      <c r="Z2663" s="1"/>
      <c r="AA2663" s="65"/>
      <c r="AB2663" s="65"/>
      <c r="AC2663" s="65"/>
      <c r="AL2663" s="68"/>
      <c r="BL2663" s="66"/>
      <c r="BM2663" s="66"/>
      <c r="BO2663" s="66"/>
      <c r="BP2663" s="66"/>
      <c r="BQ2663" s="66"/>
      <c r="BR2663" s="66"/>
      <c r="BS2663" s="1"/>
      <c r="BT2663" s="1"/>
      <c r="BU2663" s="1"/>
      <c r="BV2663" s="1"/>
      <c r="BW2663" s="1"/>
      <c r="BX2663" s="1"/>
      <c r="BY2663" s="1"/>
      <c r="BZ2663" s="1"/>
      <c r="CA2663" s="1"/>
      <c r="CB2663" s="1"/>
      <c r="CC2663" s="67"/>
      <c r="CD2663" s="67"/>
      <c r="CE2663" s="67"/>
      <c r="CF2663" s="67"/>
      <c r="CG2663" s="1"/>
      <c r="CH2663" s="1"/>
      <c r="CI2663" s="1"/>
      <c r="CJ2663" s="1"/>
      <c r="CK2663" s="1"/>
      <c r="CL2663" s="1"/>
      <c r="CM2663" s="1"/>
    </row>
    <row r="2664" spans="6:91" x14ac:dyDescent="0.2">
      <c r="F2664" s="60"/>
      <c r="T2664" s="1"/>
      <c r="U2664" s="1"/>
      <c r="W2664" s="1"/>
      <c r="X2664" s="1"/>
      <c r="Y2664" s="1"/>
      <c r="Z2664" s="1"/>
      <c r="AA2664" s="65"/>
      <c r="AB2664" s="65"/>
      <c r="AC2664" s="65"/>
      <c r="AL2664" s="68"/>
      <c r="BL2664" s="66"/>
      <c r="BM2664" s="66"/>
      <c r="BO2664" s="66"/>
      <c r="BP2664" s="66"/>
      <c r="BQ2664" s="66"/>
      <c r="BR2664" s="66"/>
      <c r="BS2664" s="1"/>
      <c r="BT2664" s="1"/>
      <c r="BU2664" s="1"/>
      <c r="BV2664" s="1"/>
      <c r="BW2664" s="1"/>
      <c r="BX2664" s="1"/>
      <c r="BY2664" s="1"/>
      <c r="BZ2664" s="1"/>
      <c r="CA2664" s="1"/>
      <c r="CB2664" s="1"/>
      <c r="CC2664" s="67"/>
      <c r="CD2664" s="67"/>
      <c r="CE2664" s="67"/>
      <c r="CF2664" s="67"/>
      <c r="CG2664" s="1"/>
      <c r="CH2664" s="1"/>
      <c r="CI2664" s="1"/>
      <c r="CJ2664" s="1"/>
      <c r="CK2664" s="1"/>
      <c r="CL2664" s="1"/>
      <c r="CM2664" s="1"/>
    </row>
    <row r="2665" spans="6:91" x14ac:dyDescent="0.2">
      <c r="F2665" s="60"/>
      <c r="T2665" s="1"/>
      <c r="U2665" s="1"/>
      <c r="W2665" s="1"/>
      <c r="X2665" s="1"/>
      <c r="Y2665" s="1"/>
      <c r="Z2665" s="1"/>
      <c r="AA2665" s="65"/>
      <c r="AB2665" s="65"/>
      <c r="AC2665" s="65"/>
      <c r="AL2665" s="68"/>
      <c r="BL2665" s="66"/>
      <c r="BM2665" s="66"/>
      <c r="BO2665" s="66"/>
      <c r="BP2665" s="66"/>
      <c r="BQ2665" s="66"/>
      <c r="BR2665" s="66"/>
      <c r="BS2665" s="1"/>
      <c r="BT2665" s="1"/>
      <c r="BU2665" s="1"/>
      <c r="BV2665" s="1"/>
      <c r="BW2665" s="1"/>
      <c r="BX2665" s="1"/>
      <c r="BY2665" s="1"/>
      <c r="BZ2665" s="1"/>
      <c r="CA2665" s="1"/>
      <c r="CB2665" s="1"/>
      <c r="CC2665" s="67"/>
      <c r="CD2665" s="67"/>
      <c r="CE2665" s="67"/>
      <c r="CF2665" s="67"/>
      <c r="CG2665" s="1"/>
      <c r="CH2665" s="1"/>
      <c r="CI2665" s="1"/>
      <c r="CJ2665" s="1"/>
      <c r="CK2665" s="1"/>
      <c r="CL2665" s="1"/>
      <c r="CM2665" s="1"/>
    </row>
    <row r="2666" spans="6:91" x14ac:dyDescent="0.2">
      <c r="F2666" s="60"/>
      <c r="T2666" s="1"/>
      <c r="U2666" s="1"/>
      <c r="W2666" s="1"/>
      <c r="X2666" s="1"/>
      <c r="Y2666" s="1"/>
      <c r="Z2666" s="1"/>
      <c r="AA2666" s="65"/>
      <c r="AB2666" s="65"/>
      <c r="AC2666" s="65"/>
      <c r="AL2666" s="68"/>
      <c r="BL2666" s="66"/>
      <c r="BM2666" s="66"/>
      <c r="BO2666" s="66"/>
      <c r="BP2666" s="66"/>
      <c r="BQ2666" s="66"/>
      <c r="BR2666" s="66"/>
      <c r="BS2666" s="1"/>
      <c r="BT2666" s="1"/>
      <c r="BU2666" s="1"/>
      <c r="BV2666" s="1"/>
      <c r="BW2666" s="1"/>
      <c r="BX2666" s="1"/>
      <c r="BY2666" s="1"/>
      <c r="BZ2666" s="1"/>
      <c r="CA2666" s="1"/>
      <c r="CB2666" s="1"/>
      <c r="CC2666" s="67"/>
      <c r="CD2666" s="67"/>
      <c r="CE2666" s="67"/>
      <c r="CF2666" s="67"/>
      <c r="CG2666" s="1"/>
      <c r="CH2666" s="1"/>
      <c r="CI2666" s="1"/>
      <c r="CJ2666" s="1"/>
      <c r="CK2666" s="1"/>
      <c r="CL2666" s="1"/>
      <c r="CM2666" s="1"/>
    </row>
    <row r="2667" spans="6:91" x14ac:dyDescent="0.2">
      <c r="F2667" s="60"/>
      <c r="T2667" s="1"/>
      <c r="U2667" s="1"/>
      <c r="W2667" s="1"/>
      <c r="X2667" s="1"/>
      <c r="Y2667" s="1"/>
      <c r="Z2667" s="1"/>
      <c r="AA2667" s="65"/>
      <c r="AB2667" s="65"/>
      <c r="AC2667" s="65"/>
      <c r="AL2667" s="68"/>
      <c r="BL2667" s="66"/>
      <c r="BM2667" s="66"/>
      <c r="BO2667" s="66"/>
      <c r="BP2667" s="66"/>
      <c r="BQ2667" s="66"/>
      <c r="BR2667" s="66"/>
      <c r="BS2667" s="1"/>
      <c r="BT2667" s="1"/>
      <c r="BU2667" s="1"/>
      <c r="BV2667" s="1"/>
      <c r="BW2667" s="1"/>
      <c r="BX2667" s="1"/>
      <c r="BY2667" s="1"/>
      <c r="BZ2667" s="1"/>
      <c r="CA2667" s="1"/>
      <c r="CB2667" s="1"/>
      <c r="CC2667" s="67"/>
      <c r="CD2667" s="67"/>
      <c r="CE2667" s="67"/>
      <c r="CF2667" s="67"/>
      <c r="CG2667" s="1"/>
      <c r="CH2667" s="1"/>
      <c r="CI2667" s="1"/>
      <c r="CJ2667" s="1"/>
      <c r="CK2667" s="1"/>
      <c r="CL2667" s="1"/>
      <c r="CM2667" s="1"/>
    </row>
    <row r="2668" spans="6:91" x14ac:dyDescent="0.2">
      <c r="F2668" s="60"/>
      <c r="T2668" s="1"/>
      <c r="U2668" s="1"/>
      <c r="W2668" s="1"/>
      <c r="X2668" s="1"/>
      <c r="Y2668" s="1"/>
      <c r="Z2668" s="1"/>
      <c r="AA2668" s="65"/>
      <c r="AB2668" s="65"/>
      <c r="AC2668" s="65"/>
      <c r="AL2668" s="68"/>
      <c r="BL2668" s="66"/>
      <c r="BM2668" s="66"/>
      <c r="BO2668" s="66"/>
      <c r="BP2668" s="66"/>
      <c r="BQ2668" s="66"/>
      <c r="BR2668" s="66"/>
      <c r="BS2668" s="1"/>
      <c r="BT2668" s="1"/>
      <c r="BU2668" s="1"/>
      <c r="BV2668" s="1"/>
      <c r="BW2668" s="1"/>
      <c r="BX2668" s="1"/>
      <c r="BY2668" s="1"/>
      <c r="BZ2668" s="1"/>
      <c r="CA2668" s="1"/>
      <c r="CB2668" s="1"/>
      <c r="CC2668" s="67"/>
      <c r="CD2668" s="67"/>
      <c r="CE2668" s="67"/>
      <c r="CF2668" s="67"/>
      <c r="CG2668" s="1"/>
      <c r="CH2668" s="1"/>
      <c r="CI2668" s="1"/>
      <c r="CJ2668" s="1"/>
      <c r="CK2668" s="1"/>
      <c r="CL2668" s="1"/>
      <c r="CM2668" s="1"/>
    </row>
    <row r="2669" spans="6:91" x14ac:dyDescent="0.2">
      <c r="F2669" s="60"/>
      <c r="T2669" s="1"/>
      <c r="U2669" s="1"/>
      <c r="W2669" s="1"/>
      <c r="X2669" s="1"/>
      <c r="Y2669" s="1"/>
      <c r="Z2669" s="1"/>
      <c r="AA2669" s="65"/>
      <c r="AB2669" s="65"/>
      <c r="AC2669" s="65"/>
      <c r="AL2669" s="68"/>
      <c r="BL2669" s="66"/>
      <c r="BM2669" s="66"/>
      <c r="BO2669" s="66"/>
      <c r="BP2669" s="66"/>
      <c r="BQ2669" s="66"/>
      <c r="BR2669" s="66"/>
      <c r="BS2669" s="1"/>
      <c r="BT2669" s="1"/>
      <c r="BU2669" s="1"/>
      <c r="BV2669" s="1"/>
      <c r="BW2669" s="1"/>
      <c r="BX2669" s="1"/>
      <c r="BY2669" s="1"/>
      <c r="BZ2669" s="1"/>
      <c r="CA2669" s="1"/>
      <c r="CB2669" s="1"/>
      <c r="CC2669" s="67"/>
      <c r="CD2669" s="67"/>
      <c r="CE2669" s="67"/>
      <c r="CF2669" s="67"/>
      <c r="CG2669" s="1"/>
      <c r="CH2669" s="1"/>
      <c r="CI2669" s="1"/>
      <c r="CJ2669" s="1"/>
      <c r="CK2669" s="1"/>
      <c r="CL2669" s="1"/>
      <c r="CM2669" s="1"/>
    </row>
    <row r="2670" spans="6:91" x14ac:dyDescent="0.2">
      <c r="F2670" s="60"/>
      <c r="T2670" s="1"/>
      <c r="U2670" s="1"/>
      <c r="W2670" s="1"/>
      <c r="X2670" s="1"/>
      <c r="Y2670" s="1"/>
      <c r="Z2670" s="1"/>
      <c r="AA2670" s="65"/>
      <c r="AB2670" s="65"/>
      <c r="AC2670" s="65"/>
      <c r="AL2670" s="68"/>
      <c r="BL2670" s="66"/>
      <c r="BM2670" s="66"/>
      <c r="BO2670" s="66"/>
      <c r="BP2670" s="66"/>
      <c r="BQ2670" s="66"/>
      <c r="BR2670" s="66"/>
      <c r="BS2670" s="1"/>
      <c r="BT2670" s="1"/>
      <c r="BU2670" s="1"/>
      <c r="BV2670" s="1"/>
      <c r="BW2670" s="1"/>
      <c r="BX2670" s="1"/>
      <c r="BY2670" s="1"/>
      <c r="BZ2670" s="1"/>
      <c r="CA2670" s="1"/>
      <c r="CB2670" s="1"/>
      <c r="CC2670" s="67"/>
      <c r="CD2670" s="67"/>
      <c r="CE2670" s="67"/>
      <c r="CF2670" s="67"/>
      <c r="CG2670" s="1"/>
      <c r="CH2670" s="1"/>
      <c r="CI2670" s="1"/>
      <c r="CJ2670" s="1"/>
      <c r="CK2670" s="1"/>
      <c r="CL2670" s="1"/>
      <c r="CM2670" s="1"/>
    </row>
    <row r="2671" spans="6:91" x14ac:dyDescent="0.2">
      <c r="F2671" s="60"/>
      <c r="T2671" s="1"/>
      <c r="U2671" s="1"/>
      <c r="W2671" s="1"/>
      <c r="X2671" s="1"/>
      <c r="Y2671" s="1"/>
      <c r="Z2671" s="1"/>
      <c r="AA2671" s="65"/>
      <c r="AB2671" s="65"/>
      <c r="AC2671" s="65"/>
      <c r="AL2671" s="68"/>
      <c r="BL2671" s="66"/>
      <c r="BM2671" s="66"/>
      <c r="BO2671" s="66"/>
      <c r="BP2671" s="66"/>
      <c r="BQ2671" s="66"/>
      <c r="BR2671" s="66"/>
      <c r="BS2671" s="1"/>
      <c r="BT2671" s="1"/>
      <c r="BU2671" s="1"/>
      <c r="BV2671" s="1"/>
      <c r="BW2671" s="1"/>
      <c r="BX2671" s="1"/>
      <c r="BY2671" s="1"/>
      <c r="BZ2671" s="1"/>
      <c r="CA2671" s="1"/>
      <c r="CB2671" s="1"/>
      <c r="CC2671" s="67"/>
      <c r="CD2671" s="67"/>
      <c r="CE2671" s="67"/>
      <c r="CF2671" s="67"/>
      <c r="CG2671" s="1"/>
      <c r="CH2671" s="1"/>
      <c r="CI2671" s="1"/>
      <c r="CJ2671" s="1"/>
      <c r="CK2671" s="1"/>
      <c r="CL2671" s="1"/>
      <c r="CM2671" s="1"/>
    </row>
    <row r="2672" spans="6:91" x14ac:dyDescent="0.2">
      <c r="F2672" s="60"/>
      <c r="T2672" s="1"/>
      <c r="U2672" s="1"/>
      <c r="W2672" s="1"/>
      <c r="X2672" s="1"/>
      <c r="Y2672" s="1"/>
      <c r="Z2672" s="1"/>
      <c r="AA2672" s="65"/>
      <c r="AB2672" s="65"/>
      <c r="AC2672" s="65"/>
      <c r="AL2672" s="68"/>
      <c r="BL2672" s="66"/>
      <c r="BM2672" s="66"/>
      <c r="BO2672" s="66"/>
      <c r="BP2672" s="66"/>
      <c r="BQ2672" s="66"/>
      <c r="BR2672" s="66"/>
      <c r="BS2672" s="1"/>
      <c r="BT2672" s="1"/>
      <c r="BU2672" s="1"/>
      <c r="BV2672" s="1"/>
      <c r="BW2672" s="1"/>
      <c r="BX2672" s="1"/>
      <c r="BY2672" s="1"/>
      <c r="BZ2672" s="1"/>
      <c r="CA2672" s="1"/>
      <c r="CB2672" s="1"/>
      <c r="CC2672" s="67"/>
      <c r="CD2672" s="67"/>
      <c r="CE2672" s="67"/>
      <c r="CF2672" s="67"/>
      <c r="CG2672" s="1"/>
      <c r="CH2672" s="1"/>
      <c r="CI2672" s="1"/>
      <c r="CJ2672" s="1"/>
      <c r="CK2672" s="1"/>
      <c r="CL2672" s="1"/>
      <c r="CM2672" s="1"/>
    </row>
    <row r="2673" spans="6:91" x14ac:dyDescent="0.2">
      <c r="F2673" s="60"/>
      <c r="T2673" s="1"/>
      <c r="U2673" s="1"/>
      <c r="W2673" s="1"/>
      <c r="X2673" s="1"/>
      <c r="Y2673" s="1"/>
      <c r="Z2673" s="1"/>
      <c r="AA2673" s="65"/>
      <c r="AB2673" s="65"/>
      <c r="AC2673" s="65"/>
      <c r="AL2673" s="68"/>
      <c r="BL2673" s="66"/>
      <c r="BM2673" s="66"/>
      <c r="BO2673" s="66"/>
      <c r="BP2673" s="66"/>
      <c r="BQ2673" s="66"/>
      <c r="BR2673" s="66"/>
      <c r="BS2673" s="1"/>
      <c r="BT2673" s="1"/>
      <c r="BU2673" s="1"/>
      <c r="BV2673" s="1"/>
      <c r="BW2673" s="1"/>
      <c r="BX2673" s="1"/>
      <c r="BY2673" s="1"/>
      <c r="BZ2673" s="1"/>
      <c r="CA2673" s="1"/>
      <c r="CB2673" s="1"/>
      <c r="CC2673" s="67"/>
      <c r="CD2673" s="67"/>
      <c r="CE2673" s="67"/>
      <c r="CF2673" s="67"/>
      <c r="CG2673" s="1"/>
      <c r="CH2673" s="1"/>
      <c r="CI2673" s="1"/>
      <c r="CJ2673" s="1"/>
      <c r="CK2673" s="1"/>
      <c r="CL2673" s="1"/>
      <c r="CM2673" s="1"/>
    </row>
    <row r="2674" spans="6:91" x14ac:dyDescent="0.2">
      <c r="F2674" s="60"/>
      <c r="T2674" s="1"/>
      <c r="U2674" s="1"/>
      <c r="W2674" s="1"/>
      <c r="X2674" s="1"/>
      <c r="Y2674" s="1"/>
      <c r="Z2674" s="1"/>
      <c r="AA2674" s="65"/>
      <c r="AB2674" s="65"/>
      <c r="AC2674" s="65"/>
      <c r="AL2674" s="68"/>
      <c r="BL2674" s="66"/>
      <c r="BM2674" s="66"/>
      <c r="BO2674" s="66"/>
      <c r="BP2674" s="66"/>
      <c r="BQ2674" s="66"/>
      <c r="BR2674" s="66"/>
      <c r="BS2674" s="1"/>
      <c r="BT2674" s="1"/>
      <c r="BU2674" s="1"/>
      <c r="BV2674" s="1"/>
      <c r="BW2674" s="1"/>
      <c r="BX2674" s="1"/>
      <c r="BY2674" s="1"/>
      <c r="BZ2674" s="1"/>
      <c r="CA2674" s="1"/>
      <c r="CB2674" s="1"/>
      <c r="CC2674" s="67"/>
      <c r="CD2674" s="67"/>
      <c r="CE2674" s="67"/>
      <c r="CF2674" s="67"/>
      <c r="CG2674" s="1"/>
      <c r="CH2674" s="1"/>
      <c r="CI2674" s="1"/>
      <c r="CJ2674" s="1"/>
      <c r="CK2674" s="1"/>
      <c r="CL2674" s="1"/>
      <c r="CM2674" s="1"/>
    </row>
    <row r="2675" spans="6:91" x14ac:dyDescent="0.2">
      <c r="F2675" s="60"/>
      <c r="T2675" s="1"/>
      <c r="U2675" s="1"/>
      <c r="W2675" s="1"/>
      <c r="X2675" s="1"/>
      <c r="Y2675" s="1"/>
      <c r="Z2675" s="1"/>
      <c r="AA2675" s="65"/>
      <c r="AB2675" s="65"/>
      <c r="AC2675" s="65"/>
      <c r="AL2675" s="68"/>
      <c r="BL2675" s="66"/>
      <c r="BM2675" s="66"/>
      <c r="BO2675" s="66"/>
      <c r="BP2675" s="66"/>
      <c r="BQ2675" s="66"/>
      <c r="BR2675" s="66"/>
      <c r="BS2675" s="1"/>
      <c r="BT2675" s="1"/>
      <c r="BU2675" s="1"/>
      <c r="BV2675" s="1"/>
      <c r="BW2675" s="1"/>
      <c r="BX2675" s="1"/>
      <c r="BY2675" s="1"/>
      <c r="BZ2675" s="1"/>
      <c r="CA2675" s="1"/>
      <c r="CB2675" s="1"/>
      <c r="CC2675" s="67"/>
      <c r="CD2675" s="67"/>
      <c r="CE2675" s="67"/>
      <c r="CF2675" s="67"/>
      <c r="CG2675" s="1"/>
      <c r="CH2675" s="1"/>
      <c r="CI2675" s="1"/>
      <c r="CJ2675" s="1"/>
      <c r="CK2675" s="1"/>
      <c r="CL2675" s="1"/>
      <c r="CM2675" s="1"/>
    </row>
    <row r="2676" spans="6:91" x14ac:dyDescent="0.2">
      <c r="F2676" s="60"/>
      <c r="T2676" s="1"/>
      <c r="U2676" s="1"/>
      <c r="W2676" s="1"/>
      <c r="X2676" s="1"/>
      <c r="Y2676" s="1"/>
      <c r="Z2676" s="1"/>
      <c r="AA2676" s="65"/>
      <c r="AB2676" s="65"/>
      <c r="AC2676" s="65"/>
      <c r="AL2676" s="68"/>
      <c r="BL2676" s="66"/>
      <c r="BM2676" s="66"/>
      <c r="BO2676" s="66"/>
      <c r="BP2676" s="66"/>
      <c r="BQ2676" s="66"/>
      <c r="BR2676" s="66"/>
      <c r="BS2676" s="1"/>
      <c r="BT2676" s="1"/>
      <c r="BU2676" s="1"/>
      <c r="BV2676" s="1"/>
      <c r="BW2676" s="1"/>
      <c r="BX2676" s="1"/>
      <c r="BY2676" s="1"/>
      <c r="BZ2676" s="1"/>
      <c r="CA2676" s="1"/>
      <c r="CB2676" s="1"/>
      <c r="CC2676" s="67"/>
      <c r="CD2676" s="67"/>
      <c r="CE2676" s="67"/>
      <c r="CF2676" s="67"/>
      <c r="CG2676" s="1"/>
      <c r="CH2676" s="1"/>
      <c r="CI2676" s="1"/>
      <c r="CJ2676" s="1"/>
      <c r="CK2676" s="1"/>
      <c r="CL2676" s="1"/>
      <c r="CM2676" s="1"/>
    </row>
    <row r="2677" spans="6:91" x14ac:dyDescent="0.2">
      <c r="F2677" s="60"/>
      <c r="T2677" s="1"/>
      <c r="U2677" s="1"/>
      <c r="W2677" s="1"/>
      <c r="X2677" s="1"/>
      <c r="Y2677" s="1"/>
      <c r="Z2677" s="1"/>
      <c r="AA2677" s="65"/>
      <c r="AB2677" s="65"/>
      <c r="AC2677" s="65"/>
      <c r="AL2677" s="68"/>
      <c r="BL2677" s="66"/>
      <c r="BM2677" s="66"/>
      <c r="BO2677" s="66"/>
      <c r="BP2677" s="66"/>
      <c r="BQ2677" s="66"/>
      <c r="BR2677" s="66"/>
      <c r="BS2677" s="1"/>
      <c r="BT2677" s="1"/>
      <c r="BU2677" s="1"/>
      <c r="BV2677" s="1"/>
      <c r="BW2677" s="1"/>
      <c r="BX2677" s="1"/>
      <c r="BY2677" s="1"/>
      <c r="BZ2677" s="1"/>
      <c r="CA2677" s="1"/>
      <c r="CB2677" s="1"/>
      <c r="CC2677" s="67"/>
      <c r="CD2677" s="67"/>
      <c r="CE2677" s="67"/>
      <c r="CF2677" s="67"/>
      <c r="CG2677" s="1"/>
      <c r="CH2677" s="1"/>
      <c r="CI2677" s="1"/>
      <c r="CJ2677" s="1"/>
      <c r="CK2677" s="1"/>
      <c r="CL2677" s="1"/>
      <c r="CM2677" s="1"/>
    </row>
    <row r="2678" spans="6:91" x14ac:dyDescent="0.2">
      <c r="F2678" s="60"/>
      <c r="T2678" s="1"/>
      <c r="U2678" s="1"/>
      <c r="W2678" s="1"/>
      <c r="X2678" s="1"/>
      <c r="Y2678" s="1"/>
      <c r="Z2678" s="1"/>
      <c r="AA2678" s="65"/>
      <c r="AB2678" s="65"/>
      <c r="AC2678" s="65"/>
      <c r="AL2678" s="68"/>
      <c r="BL2678" s="66"/>
      <c r="BM2678" s="66"/>
      <c r="BO2678" s="66"/>
      <c r="BP2678" s="66"/>
      <c r="BQ2678" s="66"/>
      <c r="BR2678" s="66"/>
      <c r="BS2678" s="1"/>
      <c r="BT2678" s="1"/>
      <c r="BU2678" s="1"/>
      <c r="BV2678" s="1"/>
      <c r="BW2678" s="1"/>
      <c r="BX2678" s="1"/>
      <c r="BY2678" s="1"/>
      <c r="BZ2678" s="1"/>
      <c r="CA2678" s="1"/>
      <c r="CB2678" s="1"/>
      <c r="CC2678" s="67"/>
      <c r="CD2678" s="67"/>
      <c r="CE2678" s="67"/>
      <c r="CF2678" s="67"/>
      <c r="CG2678" s="1"/>
      <c r="CH2678" s="1"/>
      <c r="CI2678" s="1"/>
      <c r="CJ2678" s="1"/>
      <c r="CK2678" s="1"/>
      <c r="CL2678" s="1"/>
      <c r="CM2678" s="1"/>
    </row>
    <row r="2679" spans="6:91" x14ac:dyDescent="0.2">
      <c r="F2679" s="60"/>
      <c r="T2679" s="1"/>
      <c r="U2679" s="1"/>
      <c r="W2679" s="1"/>
      <c r="X2679" s="1"/>
      <c r="Y2679" s="1"/>
      <c r="Z2679" s="1"/>
      <c r="AA2679" s="65"/>
      <c r="AB2679" s="65"/>
      <c r="AC2679" s="65"/>
      <c r="AL2679" s="68"/>
      <c r="BL2679" s="66"/>
      <c r="BM2679" s="66"/>
      <c r="BO2679" s="66"/>
      <c r="BP2679" s="66"/>
      <c r="BQ2679" s="66"/>
      <c r="BR2679" s="66"/>
      <c r="BS2679" s="1"/>
      <c r="BT2679" s="1"/>
      <c r="BU2679" s="1"/>
      <c r="BV2679" s="1"/>
      <c r="BW2679" s="1"/>
      <c r="BX2679" s="1"/>
      <c r="BY2679" s="1"/>
      <c r="BZ2679" s="1"/>
      <c r="CA2679" s="1"/>
      <c r="CB2679" s="1"/>
      <c r="CC2679" s="67"/>
      <c r="CD2679" s="67"/>
      <c r="CE2679" s="67"/>
      <c r="CF2679" s="67"/>
      <c r="CG2679" s="1"/>
      <c r="CH2679" s="1"/>
      <c r="CI2679" s="1"/>
      <c r="CJ2679" s="1"/>
      <c r="CK2679" s="1"/>
      <c r="CL2679" s="1"/>
      <c r="CM2679" s="1"/>
    </row>
    <row r="2680" spans="6:91" x14ac:dyDescent="0.2">
      <c r="F2680" s="60"/>
      <c r="T2680" s="1"/>
      <c r="U2680" s="1"/>
      <c r="W2680" s="1"/>
      <c r="X2680" s="1"/>
      <c r="Y2680" s="1"/>
      <c r="Z2680" s="1"/>
      <c r="AA2680" s="65"/>
      <c r="AB2680" s="65"/>
      <c r="AC2680" s="65"/>
      <c r="AL2680" s="68"/>
      <c r="BL2680" s="66"/>
      <c r="BM2680" s="66"/>
      <c r="BO2680" s="66"/>
      <c r="BP2680" s="66"/>
      <c r="BQ2680" s="66"/>
      <c r="BR2680" s="66"/>
      <c r="BS2680" s="1"/>
      <c r="BT2680" s="1"/>
      <c r="BU2680" s="1"/>
      <c r="BV2680" s="1"/>
      <c r="BW2680" s="1"/>
      <c r="BX2680" s="1"/>
      <c r="BY2680" s="1"/>
      <c r="BZ2680" s="1"/>
      <c r="CA2680" s="1"/>
      <c r="CB2680" s="1"/>
      <c r="CC2680" s="67"/>
      <c r="CD2680" s="67"/>
      <c r="CE2680" s="67"/>
      <c r="CF2680" s="67"/>
      <c r="CG2680" s="1"/>
      <c r="CH2680" s="1"/>
      <c r="CI2680" s="1"/>
      <c r="CJ2680" s="1"/>
      <c r="CK2680" s="1"/>
      <c r="CL2680" s="1"/>
      <c r="CM2680" s="1"/>
    </row>
    <row r="2681" spans="6:91" x14ac:dyDescent="0.2">
      <c r="F2681" s="60"/>
      <c r="T2681" s="1"/>
      <c r="U2681" s="1"/>
      <c r="W2681" s="1"/>
      <c r="X2681" s="1"/>
      <c r="Y2681" s="1"/>
      <c r="Z2681" s="1"/>
      <c r="AA2681" s="65"/>
      <c r="AB2681" s="65"/>
      <c r="AC2681" s="65"/>
      <c r="AL2681" s="68"/>
      <c r="BL2681" s="66"/>
      <c r="BM2681" s="66"/>
      <c r="BO2681" s="66"/>
      <c r="BP2681" s="66"/>
      <c r="BQ2681" s="66"/>
      <c r="BR2681" s="66"/>
      <c r="BS2681" s="1"/>
      <c r="BT2681" s="1"/>
      <c r="BU2681" s="1"/>
      <c r="BV2681" s="1"/>
      <c r="BW2681" s="1"/>
      <c r="BX2681" s="1"/>
      <c r="BY2681" s="1"/>
      <c r="BZ2681" s="1"/>
      <c r="CA2681" s="1"/>
      <c r="CB2681" s="1"/>
      <c r="CC2681" s="67"/>
      <c r="CD2681" s="67"/>
      <c r="CE2681" s="67"/>
      <c r="CF2681" s="67"/>
      <c r="CG2681" s="1"/>
      <c r="CH2681" s="1"/>
      <c r="CI2681" s="1"/>
      <c r="CJ2681" s="1"/>
      <c r="CK2681" s="1"/>
      <c r="CL2681" s="1"/>
      <c r="CM2681" s="1"/>
    </row>
    <row r="2682" spans="6:91" x14ac:dyDescent="0.2">
      <c r="F2682" s="60"/>
      <c r="T2682" s="1"/>
      <c r="U2682" s="1"/>
      <c r="W2682" s="1"/>
      <c r="X2682" s="1"/>
      <c r="Y2682" s="1"/>
      <c r="Z2682" s="1"/>
      <c r="AA2682" s="65"/>
      <c r="AB2682" s="65"/>
      <c r="AC2682" s="65"/>
      <c r="AL2682" s="68"/>
      <c r="BL2682" s="66"/>
      <c r="BM2682" s="66"/>
      <c r="BO2682" s="66"/>
      <c r="BP2682" s="66"/>
      <c r="BQ2682" s="66"/>
      <c r="BR2682" s="66"/>
      <c r="BS2682" s="1"/>
      <c r="BT2682" s="1"/>
      <c r="BU2682" s="1"/>
      <c r="BV2682" s="1"/>
      <c r="BW2682" s="1"/>
      <c r="BX2682" s="1"/>
      <c r="BY2682" s="1"/>
      <c r="BZ2682" s="1"/>
      <c r="CA2682" s="1"/>
      <c r="CB2682" s="1"/>
      <c r="CC2682" s="67"/>
      <c r="CD2682" s="67"/>
      <c r="CE2682" s="67"/>
      <c r="CF2682" s="67"/>
      <c r="CG2682" s="1"/>
      <c r="CH2682" s="1"/>
      <c r="CI2682" s="1"/>
      <c r="CJ2682" s="1"/>
      <c r="CK2682" s="1"/>
      <c r="CL2682" s="1"/>
      <c r="CM2682" s="1"/>
    </row>
    <row r="2683" spans="6:91" x14ac:dyDescent="0.2">
      <c r="F2683" s="60"/>
      <c r="T2683" s="1"/>
      <c r="U2683" s="1"/>
      <c r="W2683" s="1"/>
      <c r="X2683" s="1"/>
      <c r="Y2683" s="1"/>
      <c r="Z2683" s="1"/>
      <c r="AA2683" s="65"/>
      <c r="AB2683" s="65"/>
      <c r="AC2683" s="65"/>
      <c r="AL2683" s="68"/>
      <c r="BL2683" s="66"/>
      <c r="BM2683" s="66"/>
      <c r="BO2683" s="66"/>
      <c r="BP2683" s="66"/>
      <c r="BQ2683" s="66"/>
      <c r="BR2683" s="66"/>
      <c r="BS2683" s="1"/>
      <c r="BT2683" s="1"/>
      <c r="BU2683" s="1"/>
      <c r="BV2683" s="1"/>
      <c r="BW2683" s="1"/>
      <c r="BX2683" s="1"/>
      <c r="BY2683" s="1"/>
      <c r="BZ2683" s="1"/>
      <c r="CA2683" s="1"/>
      <c r="CB2683" s="1"/>
      <c r="CC2683" s="67"/>
      <c r="CD2683" s="67"/>
      <c r="CE2683" s="67"/>
      <c r="CF2683" s="67"/>
      <c r="CG2683" s="1"/>
      <c r="CH2683" s="1"/>
      <c r="CI2683" s="1"/>
      <c r="CJ2683" s="1"/>
      <c r="CK2683" s="1"/>
      <c r="CL2683" s="1"/>
      <c r="CM2683" s="1"/>
    </row>
    <row r="2684" spans="6:91" x14ac:dyDescent="0.2">
      <c r="F2684" s="60"/>
      <c r="T2684" s="1"/>
      <c r="U2684" s="1"/>
      <c r="W2684" s="1"/>
      <c r="X2684" s="1"/>
      <c r="Y2684" s="1"/>
      <c r="Z2684" s="1"/>
      <c r="AA2684" s="65"/>
      <c r="AB2684" s="65"/>
      <c r="AC2684" s="65"/>
      <c r="AL2684" s="68"/>
      <c r="BL2684" s="66"/>
      <c r="BM2684" s="66"/>
      <c r="BO2684" s="66"/>
      <c r="BP2684" s="66"/>
      <c r="BQ2684" s="66"/>
      <c r="BR2684" s="66"/>
      <c r="BS2684" s="1"/>
      <c r="BT2684" s="1"/>
      <c r="BU2684" s="1"/>
      <c r="BV2684" s="1"/>
      <c r="BW2684" s="1"/>
      <c r="BX2684" s="1"/>
      <c r="BY2684" s="1"/>
      <c r="BZ2684" s="1"/>
      <c r="CA2684" s="1"/>
      <c r="CB2684" s="1"/>
      <c r="CC2684" s="67"/>
      <c r="CD2684" s="67"/>
      <c r="CE2684" s="67"/>
      <c r="CF2684" s="67"/>
      <c r="CG2684" s="1"/>
      <c r="CH2684" s="1"/>
      <c r="CI2684" s="1"/>
      <c r="CJ2684" s="1"/>
      <c r="CK2684" s="1"/>
      <c r="CL2684" s="1"/>
      <c r="CM2684" s="1"/>
    </row>
    <row r="2685" spans="6:91" x14ac:dyDescent="0.2">
      <c r="F2685" s="60"/>
      <c r="T2685" s="1"/>
      <c r="U2685" s="1"/>
      <c r="W2685" s="1"/>
      <c r="X2685" s="1"/>
      <c r="Y2685" s="1"/>
      <c r="Z2685" s="1"/>
      <c r="AA2685" s="65"/>
      <c r="AB2685" s="65"/>
      <c r="AC2685" s="65"/>
      <c r="AL2685" s="68"/>
      <c r="BL2685" s="66"/>
      <c r="BM2685" s="66"/>
      <c r="BO2685" s="66"/>
      <c r="BP2685" s="66"/>
      <c r="BQ2685" s="66"/>
      <c r="BR2685" s="66"/>
      <c r="BS2685" s="1"/>
      <c r="BT2685" s="1"/>
      <c r="BU2685" s="1"/>
      <c r="BV2685" s="1"/>
      <c r="BW2685" s="1"/>
      <c r="BX2685" s="1"/>
      <c r="BY2685" s="1"/>
      <c r="BZ2685" s="1"/>
      <c r="CA2685" s="1"/>
      <c r="CB2685" s="1"/>
      <c r="CC2685" s="67"/>
      <c r="CD2685" s="67"/>
      <c r="CE2685" s="67"/>
      <c r="CF2685" s="67"/>
      <c r="CG2685" s="1"/>
      <c r="CH2685" s="1"/>
      <c r="CI2685" s="1"/>
      <c r="CJ2685" s="1"/>
      <c r="CK2685" s="1"/>
      <c r="CL2685" s="1"/>
      <c r="CM2685" s="1"/>
    </row>
    <row r="2686" spans="6:91" x14ac:dyDescent="0.2">
      <c r="F2686" s="60"/>
      <c r="T2686" s="1"/>
      <c r="U2686" s="1"/>
      <c r="W2686" s="1"/>
      <c r="X2686" s="1"/>
      <c r="Y2686" s="1"/>
      <c r="Z2686" s="1"/>
      <c r="AA2686" s="65"/>
      <c r="AB2686" s="65"/>
      <c r="AC2686" s="65"/>
      <c r="AL2686" s="68"/>
      <c r="BL2686" s="66"/>
      <c r="BM2686" s="66"/>
      <c r="BO2686" s="66"/>
      <c r="BP2686" s="66"/>
      <c r="BQ2686" s="66"/>
      <c r="BR2686" s="66"/>
      <c r="BS2686" s="1"/>
      <c r="BT2686" s="1"/>
      <c r="BU2686" s="1"/>
      <c r="BV2686" s="1"/>
      <c r="BW2686" s="1"/>
      <c r="BX2686" s="1"/>
      <c r="BY2686" s="1"/>
      <c r="BZ2686" s="1"/>
      <c r="CA2686" s="1"/>
      <c r="CB2686" s="1"/>
      <c r="CC2686" s="67"/>
      <c r="CD2686" s="67"/>
      <c r="CE2686" s="67"/>
      <c r="CF2686" s="67"/>
      <c r="CG2686" s="1"/>
      <c r="CH2686" s="1"/>
      <c r="CI2686" s="1"/>
      <c r="CJ2686" s="1"/>
      <c r="CK2686" s="1"/>
      <c r="CL2686" s="1"/>
      <c r="CM2686" s="1"/>
    </row>
    <row r="2687" spans="6:91" x14ac:dyDescent="0.2">
      <c r="F2687" s="60"/>
      <c r="T2687" s="1"/>
      <c r="U2687" s="1"/>
      <c r="W2687" s="1"/>
      <c r="X2687" s="1"/>
      <c r="Y2687" s="1"/>
      <c r="Z2687" s="1"/>
      <c r="AA2687" s="65"/>
      <c r="AB2687" s="65"/>
      <c r="AC2687" s="65"/>
      <c r="AL2687" s="68"/>
      <c r="BL2687" s="66"/>
      <c r="BM2687" s="66"/>
      <c r="BO2687" s="66"/>
      <c r="BP2687" s="66"/>
      <c r="BQ2687" s="66"/>
      <c r="BR2687" s="66"/>
      <c r="BS2687" s="1"/>
      <c r="BT2687" s="1"/>
      <c r="BU2687" s="1"/>
      <c r="BV2687" s="1"/>
      <c r="BW2687" s="1"/>
      <c r="BX2687" s="1"/>
      <c r="BY2687" s="1"/>
      <c r="BZ2687" s="1"/>
      <c r="CA2687" s="1"/>
      <c r="CB2687" s="1"/>
      <c r="CC2687" s="67"/>
      <c r="CD2687" s="67"/>
      <c r="CE2687" s="67"/>
      <c r="CF2687" s="67"/>
      <c r="CG2687" s="1"/>
      <c r="CH2687" s="1"/>
      <c r="CI2687" s="1"/>
      <c r="CJ2687" s="1"/>
      <c r="CK2687" s="1"/>
      <c r="CL2687" s="1"/>
      <c r="CM2687" s="1"/>
    </row>
    <row r="2688" spans="6:91" x14ac:dyDescent="0.2">
      <c r="F2688" s="60"/>
      <c r="T2688" s="1"/>
      <c r="U2688" s="1"/>
      <c r="W2688" s="1"/>
      <c r="X2688" s="1"/>
      <c r="Y2688" s="1"/>
      <c r="Z2688" s="1"/>
      <c r="AA2688" s="65"/>
      <c r="AB2688" s="65"/>
      <c r="AC2688" s="65"/>
      <c r="AL2688" s="68"/>
      <c r="BL2688" s="66"/>
      <c r="BM2688" s="66"/>
      <c r="BO2688" s="66"/>
      <c r="BP2688" s="66"/>
      <c r="BQ2688" s="66"/>
      <c r="BR2688" s="66"/>
      <c r="BS2688" s="1"/>
      <c r="BT2688" s="1"/>
      <c r="BU2688" s="1"/>
      <c r="BV2688" s="1"/>
      <c r="BW2688" s="1"/>
      <c r="BX2688" s="1"/>
      <c r="BY2688" s="1"/>
      <c r="BZ2688" s="1"/>
      <c r="CA2688" s="1"/>
      <c r="CB2688" s="1"/>
      <c r="CC2688" s="67"/>
      <c r="CD2688" s="67"/>
      <c r="CE2688" s="67"/>
      <c r="CF2688" s="67"/>
      <c r="CG2688" s="1"/>
      <c r="CH2688" s="1"/>
      <c r="CI2688" s="1"/>
      <c r="CJ2688" s="1"/>
      <c r="CK2688" s="1"/>
      <c r="CL2688" s="1"/>
      <c r="CM2688" s="1"/>
    </row>
    <row r="2689" spans="6:91" x14ac:dyDescent="0.2">
      <c r="F2689" s="60"/>
      <c r="T2689" s="1"/>
      <c r="U2689" s="1"/>
      <c r="W2689" s="1"/>
      <c r="X2689" s="1"/>
      <c r="Y2689" s="1"/>
      <c r="Z2689" s="1"/>
      <c r="AA2689" s="65"/>
      <c r="AB2689" s="65"/>
      <c r="AC2689" s="65"/>
      <c r="AL2689" s="68"/>
      <c r="BL2689" s="66"/>
      <c r="BM2689" s="66"/>
      <c r="BO2689" s="66"/>
      <c r="BP2689" s="66"/>
      <c r="BQ2689" s="66"/>
      <c r="BR2689" s="66"/>
      <c r="BS2689" s="1"/>
      <c r="BT2689" s="1"/>
      <c r="BU2689" s="1"/>
      <c r="BV2689" s="1"/>
      <c r="BW2689" s="1"/>
      <c r="BX2689" s="1"/>
      <c r="BY2689" s="1"/>
      <c r="BZ2689" s="1"/>
      <c r="CA2689" s="1"/>
      <c r="CB2689" s="1"/>
      <c r="CC2689" s="67"/>
      <c r="CD2689" s="67"/>
      <c r="CE2689" s="67"/>
      <c r="CF2689" s="67"/>
      <c r="CG2689" s="1"/>
      <c r="CH2689" s="1"/>
      <c r="CI2689" s="1"/>
      <c r="CJ2689" s="1"/>
      <c r="CK2689" s="1"/>
      <c r="CL2689" s="1"/>
      <c r="CM2689" s="1"/>
    </row>
    <row r="2690" spans="6:91" x14ac:dyDescent="0.2">
      <c r="F2690" s="60"/>
      <c r="T2690" s="1"/>
      <c r="U2690" s="1"/>
      <c r="W2690" s="1"/>
      <c r="X2690" s="1"/>
      <c r="Y2690" s="1"/>
      <c r="Z2690" s="1"/>
      <c r="AA2690" s="65"/>
      <c r="AB2690" s="65"/>
      <c r="AC2690" s="65"/>
      <c r="AL2690" s="68"/>
      <c r="BL2690" s="66"/>
      <c r="BM2690" s="66"/>
      <c r="BO2690" s="66"/>
      <c r="BP2690" s="66"/>
      <c r="BQ2690" s="66"/>
      <c r="BR2690" s="66"/>
      <c r="BS2690" s="1"/>
      <c r="BT2690" s="1"/>
      <c r="BU2690" s="1"/>
      <c r="BV2690" s="1"/>
      <c r="BW2690" s="1"/>
      <c r="BX2690" s="1"/>
      <c r="BY2690" s="1"/>
      <c r="BZ2690" s="1"/>
      <c r="CA2690" s="1"/>
      <c r="CB2690" s="1"/>
      <c r="CC2690" s="67"/>
      <c r="CD2690" s="67"/>
      <c r="CE2690" s="67"/>
      <c r="CF2690" s="67"/>
      <c r="CG2690" s="1"/>
      <c r="CH2690" s="1"/>
      <c r="CI2690" s="1"/>
      <c r="CJ2690" s="1"/>
      <c r="CK2690" s="1"/>
      <c r="CL2690" s="1"/>
      <c r="CM2690" s="1"/>
    </row>
    <row r="2691" spans="6:91" x14ac:dyDescent="0.2">
      <c r="F2691" s="60"/>
      <c r="T2691" s="1"/>
      <c r="U2691" s="1"/>
      <c r="W2691" s="1"/>
      <c r="X2691" s="1"/>
      <c r="Y2691" s="1"/>
      <c r="Z2691" s="1"/>
      <c r="AA2691" s="65"/>
      <c r="AB2691" s="65"/>
      <c r="AC2691" s="65"/>
      <c r="AL2691" s="68"/>
      <c r="BL2691" s="66"/>
      <c r="BM2691" s="66"/>
      <c r="BO2691" s="66"/>
      <c r="BP2691" s="66"/>
      <c r="BQ2691" s="66"/>
      <c r="BR2691" s="66"/>
      <c r="BS2691" s="1"/>
      <c r="BT2691" s="1"/>
      <c r="BU2691" s="1"/>
      <c r="BV2691" s="1"/>
      <c r="BW2691" s="1"/>
      <c r="BX2691" s="1"/>
      <c r="BY2691" s="1"/>
      <c r="BZ2691" s="1"/>
      <c r="CA2691" s="1"/>
      <c r="CB2691" s="1"/>
      <c r="CC2691" s="67"/>
      <c r="CD2691" s="67"/>
      <c r="CE2691" s="67"/>
      <c r="CF2691" s="67"/>
      <c r="CG2691" s="1"/>
      <c r="CH2691" s="1"/>
      <c r="CI2691" s="1"/>
      <c r="CJ2691" s="1"/>
      <c r="CK2691" s="1"/>
      <c r="CL2691" s="1"/>
      <c r="CM2691" s="1"/>
    </row>
    <row r="2692" spans="6:91" x14ac:dyDescent="0.2">
      <c r="F2692" s="60"/>
      <c r="T2692" s="1"/>
      <c r="U2692" s="1"/>
      <c r="W2692" s="1"/>
      <c r="X2692" s="1"/>
      <c r="Y2692" s="1"/>
      <c r="Z2692" s="1"/>
      <c r="AA2692" s="65"/>
      <c r="AB2692" s="65"/>
      <c r="AC2692" s="65"/>
      <c r="AL2692" s="68"/>
      <c r="BL2692" s="66"/>
      <c r="BM2692" s="66"/>
      <c r="BO2692" s="66"/>
      <c r="BP2692" s="66"/>
      <c r="BQ2692" s="66"/>
      <c r="BR2692" s="66"/>
      <c r="BS2692" s="1"/>
      <c r="BT2692" s="1"/>
      <c r="BU2692" s="1"/>
      <c r="BV2692" s="1"/>
      <c r="BW2692" s="1"/>
      <c r="BX2692" s="1"/>
      <c r="BY2692" s="1"/>
      <c r="BZ2692" s="1"/>
      <c r="CA2692" s="1"/>
      <c r="CB2692" s="1"/>
      <c r="CC2692" s="67"/>
      <c r="CD2692" s="67"/>
      <c r="CE2692" s="67"/>
      <c r="CF2692" s="67"/>
      <c r="CG2692" s="1"/>
      <c r="CH2692" s="1"/>
      <c r="CI2692" s="1"/>
      <c r="CJ2692" s="1"/>
      <c r="CK2692" s="1"/>
      <c r="CL2692" s="1"/>
      <c r="CM2692" s="1"/>
    </row>
    <row r="2693" spans="6:91" x14ac:dyDescent="0.2">
      <c r="F2693" s="60"/>
      <c r="T2693" s="1"/>
      <c r="U2693" s="1"/>
      <c r="W2693" s="1"/>
      <c r="X2693" s="1"/>
      <c r="Y2693" s="1"/>
      <c r="Z2693" s="1"/>
      <c r="AA2693" s="65"/>
      <c r="AB2693" s="65"/>
      <c r="AC2693" s="65"/>
      <c r="AL2693" s="68"/>
      <c r="BL2693" s="66"/>
      <c r="BM2693" s="66"/>
      <c r="BO2693" s="66"/>
      <c r="BP2693" s="66"/>
      <c r="BQ2693" s="66"/>
      <c r="BR2693" s="66"/>
      <c r="BS2693" s="1"/>
      <c r="BT2693" s="1"/>
      <c r="BU2693" s="1"/>
      <c r="BV2693" s="1"/>
      <c r="BW2693" s="1"/>
      <c r="BX2693" s="1"/>
      <c r="BY2693" s="1"/>
      <c r="BZ2693" s="1"/>
      <c r="CA2693" s="1"/>
      <c r="CB2693" s="1"/>
      <c r="CC2693" s="67"/>
      <c r="CD2693" s="67"/>
      <c r="CE2693" s="67"/>
      <c r="CF2693" s="67"/>
      <c r="CG2693" s="1"/>
      <c r="CH2693" s="1"/>
      <c r="CI2693" s="1"/>
      <c r="CJ2693" s="1"/>
      <c r="CK2693" s="1"/>
      <c r="CL2693" s="1"/>
      <c r="CM2693" s="1"/>
    </row>
    <row r="2694" spans="6:91" x14ac:dyDescent="0.2">
      <c r="F2694" s="60"/>
      <c r="T2694" s="1"/>
      <c r="U2694" s="1"/>
      <c r="W2694" s="1"/>
      <c r="X2694" s="1"/>
      <c r="Y2694" s="1"/>
      <c r="Z2694" s="1"/>
      <c r="AA2694" s="65"/>
      <c r="AB2694" s="65"/>
      <c r="AC2694" s="65"/>
      <c r="AL2694" s="68"/>
      <c r="BL2694" s="66"/>
      <c r="BM2694" s="66"/>
      <c r="BO2694" s="66"/>
      <c r="BP2694" s="66"/>
      <c r="BQ2694" s="66"/>
      <c r="BR2694" s="66"/>
      <c r="BS2694" s="1"/>
      <c r="BT2694" s="1"/>
      <c r="BU2694" s="1"/>
      <c r="BV2694" s="1"/>
      <c r="BW2694" s="1"/>
      <c r="BX2694" s="1"/>
      <c r="BY2694" s="1"/>
      <c r="BZ2694" s="1"/>
      <c r="CA2694" s="1"/>
      <c r="CB2694" s="1"/>
      <c r="CC2694" s="67"/>
      <c r="CD2694" s="67"/>
      <c r="CE2694" s="67"/>
      <c r="CF2694" s="67"/>
      <c r="CG2694" s="1"/>
      <c r="CH2694" s="1"/>
      <c r="CI2694" s="1"/>
      <c r="CJ2694" s="1"/>
      <c r="CK2694" s="1"/>
      <c r="CL2694" s="1"/>
      <c r="CM2694" s="1"/>
    </row>
    <row r="2695" spans="6:91" x14ac:dyDescent="0.2">
      <c r="F2695" s="60"/>
      <c r="T2695" s="1"/>
      <c r="U2695" s="1"/>
      <c r="W2695" s="1"/>
      <c r="X2695" s="1"/>
      <c r="Y2695" s="1"/>
      <c r="Z2695" s="1"/>
      <c r="AA2695" s="65"/>
      <c r="AB2695" s="65"/>
      <c r="AC2695" s="65"/>
      <c r="AL2695" s="68"/>
      <c r="BL2695" s="66"/>
      <c r="BM2695" s="66"/>
      <c r="BO2695" s="66"/>
      <c r="BP2695" s="66"/>
      <c r="BQ2695" s="66"/>
      <c r="BR2695" s="66"/>
      <c r="BS2695" s="1"/>
      <c r="BT2695" s="1"/>
      <c r="BU2695" s="1"/>
      <c r="BV2695" s="1"/>
      <c r="BW2695" s="1"/>
      <c r="BX2695" s="1"/>
      <c r="BY2695" s="1"/>
      <c r="BZ2695" s="1"/>
      <c r="CA2695" s="1"/>
      <c r="CB2695" s="1"/>
      <c r="CC2695" s="67"/>
      <c r="CD2695" s="67"/>
      <c r="CE2695" s="67"/>
      <c r="CF2695" s="67"/>
      <c r="CG2695" s="1"/>
      <c r="CH2695" s="1"/>
      <c r="CI2695" s="1"/>
      <c r="CJ2695" s="1"/>
      <c r="CK2695" s="1"/>
      <c r="CL2695" s="1"/>
      <c r="CM2695" s="1"/>
    </row>
    <row r="2696" spans="6:91" x14ac:dyDescent="0.2">
      <c r="F2696" s="60"/>
      <c r="T2696" s="1"/>
      <c r="U2696" s="1"/>
      <c r="W2696" s="1"/>
      <c r="X2696" s="1"/>
      <c r="Y2696" s="1"/>
      <c r="Z2696" s="1"/>
      <c r="AA2696" s="65"/>
      <c r="AB2696" s="65"/>
      <c r="AC2696" s="65"/>
      <c r="AL2696" s="68"/>
      <c r="BL2696" s="66"/>
      <c r="BM2696" s="66"/>
      <c r="BO2696" s="66"/>
      <c r="BP2696" s="66"/>
      <c r="BQ2696" s="66"/>
      <c r="BR2696" s="66"/>
      <c r="BS2696" s="1"/>
      <c r="BT2696" s="1"/>
      <c r="BU2696" s="1"/>
      <c r="BV2696" s="1"/>
      <c r="BW2696" s="1"/>
      <c r="BX2696" s="1"/>
      <c r="BY2696" s="1"/>
      <c r="BZ2696" s="1"/>
      <c r="CA2696" s="1"/>
      <c r="CB2696" s="1"/>
      <c r="CC2696" s="67"/>
      <c r="CD2696" s="67"/>
      <c r="CE2696" s="67"/>
      <c r="CF2696" s="67"/>
      <c r="CG2696" s="1"/>
      <c r="CH2696" s="1"/>
      <c r="CI2696" s="1"/>
      <c r="CJ2696" s="1"/>
      <c r="CK2696" s="1"/>
      <c r="CL2696" s="1"/>
      <c r="CM2696" s="1"/>
    </row>
    <row r="2697" spans="6:91" x14ac:dyDescent="0.2">
      <c r="F2697" s="60"/>
      <c r="T2697" s="1"/>
      <c r="U2697" s="1"/>
      <c r="W2697" s="1"/>
      <c r="X2697" s="1"/>
      <c r="Y2697" s="1"/>
      <c r="Z2697" s="1"/>
      <c r="AA2697" s="65"/>
      <c r="AB2697" s="65"/>
      <c r="AC2697" s="65"/>
      <c r="AL2697" s="68"/>
      <c r="BL2697" s="66"/>
      <c r="BM2697" s="66"/>
      <c r="BO2697" s="66"/>
      <c r="BP2697" s="66"/>
      <c r="BQ2697" s="66"/>
      <c r="BR2697" s="66"/>
      <c r="BS2697" s="1"/>
      <c r="BT2697" s="1"/>
      <c r="BU2697" s="1"/>
      <c r="BV2697" s="1"/>
      <c r="BW2697" s="1"/>
      <c r="BX2697" s="1"/>
      <c r="BY2697" s="1"/>
      <c r="BZ2697" s="1"/>
      <c r="CA2697" s="1"/>
      <c r="CB2697" s="1"/>
      <c r="CC2697" s="67"/>
      <c r="CD2697" s="67"/>
      <c r="CE2697" s="67"/>
      <c r="CF2697" s="67"/>
      <c r="CG2697" s="1"/>
      <c r="CH2697" s="1"/>
      <c r="CI2697" s="1"/>
      <c r="CJ2697" s="1"/>
      <c r="CK2697" s="1"/>
      <c r="CL2697" s="1"/>
      <c r="CM2697" s="1"/>
    </row>
    <row r="2698" spans="6:91" x14ac:dyDescent="0.2">
      <c r="F2698" s="60"/>
      <c r="T2698" s="1"/>
      <c r="U2698" s="1"/>
      <c r="W2698" s="1"/>
      <c r="X2698" s="1"/>
      <c r="Y2698" s="1"/>
      <c r="Z2698" s="1"/>
      <c r="AA2698" s="65"/>
      <c r="AB2698" s="65"/>
      <c r="AC2698" s="65"/>
      <c r="AL2698" s="68"/>
      <c r="BL2698" s="66"/>
      <c r="BM2698" s="66"/>
      <c r="BO2698" s="66"/>
      <c r="BP2698" s="66"/>
      <c r="BQ2698" s="66"/>
      <c r="BR2698" s="66"/>
      <c r="BS2698" s="1"/>
      <c r="BT2698" s="1"/>
      <c r="BU2698" s="1"/>
      <c r="BV2698" s="1"/>
      <c r="BW2698" s="1"/>
      <c r="BX2698" s="1"/>
      <c r="BY2698" s="1"/>
      <c r="BZ2698" s="1"/>
      <c r="CA2698" s="1"/>
      <c r="CB2698" s="1"/>
      <c r="CC2698" s="67"/>
      <c r="CD2698" s="67"/>
      <c r="CE2698" s="67"/>
      <c r="CF2698" s="67"/>
      <c r="CG2698" s="1"/>
      <c r="CH2698" s="1"/>
      <c r="CI2698" s="1"/>
      <c r="CJ2698" s="1"/>
      <c r="CK2698" s="1"/>
      <c r="CL2698" s="1"/>
      <c r="CM2698" s="1"/>
    </row>
    <row r="2699" spans="6:91" x14ac:dyDescent="0.2">
      <c r="F2699" s="60"/>
      <c r="T2699" s="1"/>
      <c r="U2699" s="1"/>
      <c r="W2699" s="1"/>
      <c r="X2699" s="1"/>
      <c r="Y2699" s="1"/>
      <c r="Z2699" s="1"/>
      <c r="AA2699" s="65"/>
      <c r="AB2699" s="65"/>
      <c r="AC2699" s="65"/>
      <c r="AL2699" s="68"/>
      <c r="BL2699" s="66"/>
      <c r="BM2699" s="66"/>
      <c r="BO2699" s="66"/>
      <c r="BP2699" s="66"/>
      <c r="BQ2699" s="66"/>
      <c r="BR2699" s="66"/>
      <c r="BS2699" s="1"/>
      <c r="BT2699" s="1"/>
      <c r="BU2699" s="1"/>
      <c r="BV2699" s="1"/>
      <c r="BW2699" s="1"/>
      <c r="BX2699" s="1"/>
      <c r="BY2699" s="1"/>
      <c r="BZ2699" s="1"/>
      <c r="CA2699" s="1"/>
      <c r="CB2699" s="1"/>
      <c r="CC2699" s="67"/>
      <c r="CD2699" s="67"/>
      <c r="CE2699" s="67"/>
      <c r="CF2699" s="67"/>
      <c r="CG2699" s="1"/>
      <c r="CH2699" s="1"/>
      <c r="CI2699" s="1"/>
      <c r="CJ2699" s="1"/>
      <c r="CK2699" s="1"/>
      <c r="CL2699" s="1"/>
      <c r="CM2699" s="1"/>
    </row>
    <row r="2700" spans="6:91" x14ac:dyDescent="0.2">
      <c r="F2700" s="60"/>
      <c r="T2700" s="1"/>
      <c r="U2700" s="1"/>
      <c r="W2700" s="1"/>
      <c r="X2700" s="1"/>
      <c r="Y2700" s="1"/>
      <c r="Z2700" s="1"/>
      <c r="AA2700" s="65"/>
      <c r="AB2700" s="65"/>
      <c r="AC2700" s="65"/>
      <c r="AL2700" s="68"/>
      <c r="BL2700" s="66"/>
      <c r="BM2700" s="66"/>
      <c r="BO2700" s="66"/>
      <c r="BP2700" s="66"/>
      <c r="BQ2700" s="66"/>
      <c r="BR2700" s="66"/>
      <c r="BS2700" s="1"/>
      <c r="BT2700" s="1"/>
      <c r="BU2700" s="1"/>
      <c r="BV2700" s="1"/>
      <c r="BW2700" s="1"/>
      <c r="BX2700" s="1"/>
      <c r="BY2700" s="1"/>
      <c r="BZ2700" s="1"/>
      <c r="CA2700" s="1"/>
      <c r="CB2700" s="1"/>
      <c r="CC2700" s="67"/>
      <c r="CD2700" s="67"/>
      <c r="CE2700" s="67"/>
      <c r="CF2700" s="67"/>
      <c r="CG2700" s="1"/>
      <c r="CH2700" s="1"/>
      <c r="CI2700" s="1"/>
      <c r="CJ2700" s="1"/>
      <c r="CK2700" s="1"/>
      <c r="CL2700" s="1"/>
      <c r="CM2700" s="1"/>
    </row>
    <row r="2701" spans="6:91" x14ac:dyDescent="0.2">
      <c r="F2701" s="60"/>
      <c r="T2701" s="1"/>
      <c r="U2701" s="1"/>
      <c r="W2701" s="1"/>
      <c r="X2701" s="1"/>
      <c r="Y2701" s="1"/>
      <c r="Z2701" s="1"/>
      <c r="AA2701" s="65"/>
      <c r="AB2701" s="65"/>
      <c r="AC2701" s="65"/>
      <c r="AL2701" s="68"/>
      <c r="BL2701" s="66"/>
      <c r="BM2701" s="66"/>
      <c r="BO2701" s="66"/>
      <c r="BP2701" s="66"/>
      <c r="BQ2701" s="66"/>
      <c r="BR2701" s="66"/>
      <c r="BS2701" s="1"/>
      <c r="BT2701" s="1"/>
      <c r="BU2701" s="1"/>
      <c r="BV2701" s="1"/>
      <c r="BW2701" s="1"/>
      <c r="BX2701" s="1"/>
      <c r="BY2701" s="1"/>
      <c r="BZ2701" s="1"/>
      <c r="CA2701" s="1"/>
      <c r="CB2701" s="1"/>
      <c r="CC2701" s="67"/>
      <c r="CD2701" s="67"/>
      <c r="CE2701" s="67"/>
      <c r="CF2701" s="67"/>
      <c r="CG2701" s="1"/>
      <c r="CH2701" s="1"/>
      <c r="CI2701" s="1"/>
      <c r="CJ2701" s="1"/>
      <c r="CK2701" s="1"/>
      <c r="CL2701" s="1"/>
      <c r="CM2701" s="1"/>
    </row>
    <row r="2702" spans="6:91" x14ac:dyDescent="0.2">
      <c r="F2702" s="60"/>
      <c r="T2702" s="1"/>
      <c r="U2702" s="1"/>
      <c r="W2702" s="1"/>
      <c r="X2702" s="1"/>
      <c r="Y2702" s="1"/>
      <c r="Z2702" s="1"/>
      <c r="AA2702" s="65"/>
      <c r="AB2702" s="65"/>
      <c r="AC2702" s="65"/>
      <c r="AL2702" s="68"/>
      <c r="BL2702" s="66"/>
      <c r="BM2702" s="66"/>
      <c r="BO2702" s="66"/>
      <c r="BP2702" s="66"/>
      <c r="BQ2702" s="66"/>
      <c r="BR2702" s="66"/>
      <c r="BS2702" s="1"/>
      <c r="BT2702" s="1"/>
      <c r="BU2702" s="1"/>
      <c r="BV2702" s="1"/>
      <c r="BW2702" s="1"/>
      <c r="BX2702" s="1"/>
      <c r="BY2702" s="1"/>
      <c r="BZ2702" s="1"/>
      <c r="CA2702" s="1"/>
      <c r="CB2702" s="1"/>
      <c r="CC2702" s="67"/>
      <c r="CD2702" s="67"/>
      <c r="CE2702" s="67"/>
      <c r="CF2702" s="67"/>
      <c r="CG2702" s="1"/>
      <c r="CH2702" s="1"/>
      <c r="CI2702" s="1"/>
      <c r="CJ2702" s="1"/>
      <c r="CK2702" s="1"/>
      <c r="CL2702" s="1"/>
      <c r="CM2702" s="1"/>
    </row>
    <row r="2703" spans="6:91" x14ac:dyDescent="0.2">
      <c r="F2703" s="60"/>
      <c r="T2703" s="1"/>
      <c r="U2703" s="1"/>
      <c r="W2703" s="1"/>
      <c r="X2703" s="1"/>
      <c r="Y2703" s="1"/>
      <c r="Z2703" s="1"/>
      <c r="AA2703" s="65"/>
      <c r="AB2703" s="65"/>
      <c r="AC2703" s="65"/>
      <c r="AL2703" s="68"/>
      <c r="BL2703" s="66"/>
      <c r="BM2703" s="66"/>
      <c r="BO2703" s="66"/>
      <c r="BP2703" s="66"/>
      <c r="BQ2703" s="66"/>
      <c r="BR2703" s="66"/>
      <c r="BS2703" s="1"/>
      <c r="BT2703" s="1"/>
      <c r="BU2703" s="1"/>
      <c r="BV2703" s="1"/>
      <c r="BW2703" s="1"/>
      <c r="BX2703" s="1"/>
      <c r="BY2703" s="1"/>
      <c r="BZ2703" s="1"/>
      <c r="CA2703" s="1"/>
      <c r="CB2703" s="1"/>
      <c r="CC2703" s="67"/>
      <c r="CD2703" s="67"/>
      <c r="CE2703" s="67"/>
      <c r="CF2703" s="67"/>
      <c r="CG2703" s="1"/>
      <c r="CH2703" s="1"/>
      <c r="CI2703" s="1"/>
      <c r="CJ2703" s="1"/>
      <c r="CK2703" s="1"/>
      <c r="CL2703" s="1"/>
      <c r="CM2703" s="1"/>
    </row>
    <row r="2704" spans="6:91" x14ac:dyDescent="0.2">
      <c r="F2704" s="60"/>
      <c r="T2704" s="1"/>
      <c r="U2704" s="1"/>
      <c r="W2704" s="1"/>
      <c r="X2704" s="1"/>
      <c r="Y2704" s="1"/>
      <c r="Z2704" s="1"/>
      <c r="AA2704" s="65"/>
      <c r="AB2704" s="65"/>
      <c r="AC2704" s="65"/>
      <c r="AL2704" s="68"/>
      <c r="BL2704" s="66"/>
      <c r="BM2704" s="66"/>
      <c r="BO2704" s="66"/>
      <c r="BP2704" s="66"/>
      <c r="BQ2704" s="66"/>
      <c r="BR2704" s="66"/>
      <c r="BS2704" s="1"/>
      <c r="BT2704" s="1"/>
      <c r="BU2704" s="1"/>
      <c r="BV2704" s="1"/>
      <c r="BW2704" s="1"/>
      <c r="BX2704" s="1"/>
      <c r="BY2704" s="1"/>
      <c r="BZ2704" s="1"/>
      <c r="CA2704" s="1"/>
      <c r="CB2704" s="1"/>
      <c r="CC2704" s="67"/>
      <c r="CD2704" s="67"/>
      <c r="CE2704" s="67"/>
      <c r="CF2704" s="67"/>
      <c r="CG2704" s="1"/>
      <c r="CH2704" s="1"/>
      <c r="CI2704" s="1"/>
      <c r="CJ2704" s="1"/>
      <c r="CK2704" s="1"/>
      <c r="CL2704" s="1"/>
      <c r="CM2704" s="1"/>
    </row>
    <row r="2705" spans="6:91" x14ac:dyDescent="0.2">
      <c r="F2705" s="60"/>
      <c r="T2705" s="1"/>
      <c r="U2705" s="1"/>
      <c r="W2705" s="1"/>
      <c r="X2705" s="1"/>
      <c r="Y2705" s="1"/>
      <c r="Z2705" s="1"/>
      <c r="AA2705" s="65"/>
      <c r="AB2705" s="65"/>
      <c r="AC2705" s="65"/>
      <c r="AL2705" s="68"/>
      <c r="BL2705" s="66"/>
      <c r="BM2705" s="66"/>
      <c r="BO2705" s="66"/>
      <c r="BP2705" s="66"/>
      <c r="BQ2705" s="66"/>
      <c r="BR2705" s="66"/>
      <c r="BS2705" s="1"/>
      <c r="BT2705" s="1"/>
      <c r="BU2705" s="1"/>
      <c r="BV2705" s="1"/>
      <c r="BW2705" s="1"/>
      <c r="BX2705" s="1"/>
      <c r="BY2705" s="1"/>
      <c r="BZ2705" s="1"/>
      <c r="CA2705" s="1"/>
      <c r="CB2705" s="1"/>
      <c r="CC2705" s="67"/>
      <c r="CD2705" s="67"/>
      <c r="CE2705" s="67"/>
      <c r="CF2705" s="67"/>
      <c r="CG2705" s="1"/>
      <c r="CH2705" s="1"/>
      <c r="CI2705" s="1"/>
      <c r="CJ2705" s="1"/>
      <c r="CK2705" s="1"/>
      <c r="CL2705" s="1"/>
      <c r="CM2705" s="1"/>
    </row>
    <row r="2706" spans="6:91" x14ac:dyDescent="0.2">
      <c r="F2706" s="60"/>
      <c r="T2706" s="1"/>
      <c r="U2706" s="1"/>
      <c r="W2706" s="1"/>
      <c r="X2706" s="1"/>
      <c r="Y2706" s="1"/>
      <c r="Z2706" s="1"/>
      <c r="AA2706" s="65"/>
      <c r="AB2706" s="65"/>
      <c r="AC2706" s="65"/>
      <c r="AL2706" s="68"/>
      <c r="BL2706" s="66"/>
      <c r="BM2706" s="66"/>
      <c r="BO2706" s="66"/>
      <c r="BP2706" s="66"/>
      <c r="BQ2706" s="66"/>
      <c r="BR2706" s="66"/>
      <c r="BS2706" s="1"/>
      <c r="BT2706" s="1"/>
      <c r="BU2706" s="1"/>
      <c r="BV2706" s="1"/>
      <c r="BW2706" s="1"/>
      <c r="BX2706" s="1"/>
      <c r="BY2706" s="1"/>
      <c r="BZ2706" s="1"/>
      <c r="CA2706" s="1"/>
      <c r="CB2706" s="1"/>
      <c r="CC2706" s="67"/>
      <c r="CD2706" s="67"/>
      <c r="CE2706" s="67"/>
      <c r="CF2706" s="67"/>
      <c r="CG2706" s="1"/>
      <c r="CH2706" s="1"/>
      <c r="CI2706" s="1"/>
      <c r="CJ2706" s="1"/>
      <c r="CK2706" s="1"/>
      <c r="CL2706" s="1"/>
      <c r="CM2706" s="1"/>
    </row>
    <row r="2707" spans="6:91" x14ac:dyDescent="0.2">
      <c r="F2707" s="60"/>
      <c r="T2707" s="1"/>
      <c r="U2707" s="1"/>
      <c r="W2707" s="1"/>
      <c r="X2707" s="1"/>
      <c r="Y2707" s="1"/>
      <c r="Z2707" s="1"/>
      <c r="AA2707" s="65"/>
      <c r="AB2707" s="65"/>
      <c r="AC2707" s="65"/>
      <c r="AL2707" s="68"/>
      <c r="BL2707" s="66"/>
      <c r="BM2707" s="66"/>
      <c r="BO2707" s="66"/>
      <c r="BP2707" s="66"/>
      <c r="BQ2707" s="66"/>
      <c r="BR2707" s="66"/>
      <c r="BS2707" s="1"/>
      <c r="BT2707" s="1"/>
      <c r="BU2707" s="1"/>
      <c r="BV2707" s="1"/>
      <c r="BW2707" s="1"/>
      <c r="BX2707" s="1"/>
      <c r="BY2707" s="1"/>
      <c r="BZ2707" s="1"/>
      <c r="CA2707" s="1"/>
      <c r="CB2707" s="1"/>
      <c r="CC2707" s="67"/>
      <c r="CD2707" s="67"/>
      <c r="CE2707" s="67"/>
      <c r="CF2707" s="67"/>
      <c r="CG2707" s="1"/>
      <c r="CH2707" s="1"/>
      <c r="CI2707" s="1"/>
      <c r="CJ2707" s="1"/>
      <c r="CK2707" s="1"/>
      <c r="CL2707" s="1"/>
      <c r="CM2707" s="1"/>
    </row>
    <row r="2708" spans="6:91" x14ac:dyDescent="0.2">
      <c r="F2708" s="60"/>
      <c r="T2708" s="1"/>
      <c r="U2708" s="1"/>
      <c r="W2708" s="1"/>
      <c r="X2708" s="1"/>
      <c r="Y2708" s="1"/>
      <c r="Z2708" s="1"/>
      <c r="AA2708" s="65"/>
      <c r="AB2708" s="65"/>
      <c r="AC2708" s="65"/>
      <c r="AL2708" s="68"/>
      <c r="BL2708" s="66"/>
      <c r="BM2708" s="66"/>
      <c r="BO2708" s="66"/>
      <c r="BP2708" s="66"/>
      <c r="BQ2708" s="66"/>
      <c r="BR2708" s="66"/>
      <c r="BS2708" s="1"/>
      <c r="BT2708" s="1"/>
      <c r="BU2708" s="1"/>
      <c r="BV2708" s="1"/>
      <c r="BW2708" s="1"/>
      <c r="BX2708" s="1"/>
      <c r="BY2708" s="1"/>
      <c r="BZ2708" s="1"/>
      <c r="CA2708" s="1"/>
      <c r="CB2708" s="1"/>
      <c r="CC2708" s="67"/>
      <c r="CD2708" s="67"/>
      <c r="CE2708" s="67"/>
      <c r="CF2708" s="67"/>
      <c r="CG2708" s="1"/>
      <c r="CH2708" s="1"/>
      <c r="CI2708" s="1"/>
      <c r="CJ2708" s="1"/>
      <c r="CK2708" s="1"/>
      <c r="CL2708" s="1"/>
      <c r="CM2708" s="1"/>
    </row>
    <row r="2709" spans="6:91" x14ac:dyDescent="0.2">
      <c r="F2709" s="60"/>
      <c r="T2709" s="1"/>
      <c r="U2709" s="1"/>
      <c r="W2709" s="1"/>
      <c r="X2709" s="1"/>
      <c r="Y2709" s="1"/>
      <c r="Z2709" s="1"/>
      <c r="AA2709" s="65"/>
      <c r="AB2709" s="65"/>
      <c r="AC2709" s="65"/>
      <c r="AL2709" s="68"/>
      <c r="BL2709" s="66"/>
      <c r="BM2709" s="66"/>
      <c r="BO2709" s="66"/>
      <c r="BP2709" s="66"/>
      <c r="BQ2709" s="66"/>
      <c r="BR2709" s="66"/>
      <c r="BS2709" s="1"/>
      <c r="BT2709" s="1"/>
      <c r="BU2709" s="1"/>
      <c r="BV2709" s="1"/>
      <c r="BW2709" s="1"/>
      <c r="BX2709" s="1"/>
      <c r="BY2709" s="1"/>
      <c r="BZ2709" s="1"/>
      <c r="CA2709" s="1"/>
      <c r="CB2709" s="1"/>
      <c r="CC2709" s="67"/>
      <c r="CD2709" s="67"/>
      <c r="CE2709" s="67"/>
      <c r="CF2709" s="67"/>
      <c r="CG2709" s="1"/>
      <c r="CH2709" s="1"/>
      <c r="CI2709" s="1"/>
      <c r="CJ2709" s="1"/>
      <c r="CK2709" s="1"/>
      <c r="CL2709" s="1"/>
      <c r="CM2709" s="1"/>
    </row>
    <row r="2710" spans="6:91" x14ac:dyDescent="0.2">
      <c r="F2710" s="60"/>
      <c r="T2710" s="1"/>
      <c r="U2710" s="1"/>
      <c r="W2710" s="1"/>
      <c r="X2710" s="1"/>
      <c r="Y2710" s="1"/>
      <c r="Z2710" s="1"/>
      <c r="AA2710" s="65"/>
      <c r="AB2710" s="65"/>
      <c r="AC2710" s="65"/>
      <c r="AL2710" s="68"/>
      <c r="BL2710" s="66"/>
      <c r="BM2710" s="66"/>
      <c r="BO2710" s="66"/>
      <c r="BP2710" s="66"/>
      <c r="BQ2710" s="66"/>
      <c r="BR2710" s="66"/>
      <c r="BS2710" s="1"/>
      <c r="BT2710" s="1"/>
      <c r="BU2710" s="1"/>
      <c r="BV2710" s="1"/>
      <c r="BW2710" s="1"/>
      <c r="BX2710" s="1"/>
      <c r="BY2710" s="1"/>
      <c r="BZ2710" s="1"/>
      <c r="CA2710" s="1"/>
      <c r="CB2710" s="1"/>
      <c r="CC2710" s="67"/>
      <c r="CD2710" s="67"/>
      <c r="CE2710" s="67"/>
      <c r="CF2710" s="67"/>
      <c r="CG2710" s="1"/>
      <c r="CH2710" s="1"/>
      <c r="CI2710" s="1"/>
      <c r="CJ2710" s="1"/>
      <c r="CK2710" s="1"/>
      <c r="CL2710" s="1"/>
      <c r="CM2710" s="1"/>
    </row>
    <row r="2711" spans="6:91" x14ac:dyDescent="0.2">
      <c r="F2711" s="60"/>
      <c r="T2711" s="1"/>
      <c r="U2711" s="1"/>
      <c r="W2711" s="1"/>
      <c r="X2711" s="1"/>
      <c r="Y2711" s="1"/>
      <c r="Z2711" s="1"/>
      <c r="AA2711" s="65"/>
      <c r="AB2711" s="65"/>
      <c r="AC2711" s="65"/>
      <c r="AL2711" s="68"/>
      <c r="BL2711" s="66"/>
      <c r="BM2711" s="66"/>
      <c r="BO2711" s="66"/>
      <c r="BP2711" s="66"/>
      <c r="BQ2711" s="66"/>
      <c r="BR2711" s="66"/>
      <c r="BS2711" s="1"/>
      <c r="BT2711" s="1"/>
      <c r="BU2711" s="1"/>
      <c r="BV2711" s="1"/>
      <c r="BW2711" s="1"/>
      <c r="BX2711" s="1"/>
      <c r="BY2711" s="1"/>
      <c r="BZ2711" s="1"/>
      <c r="CA2711" s="1"/>
      <c r="CB2711" s="1"/>
      <c r="CC2711" s="67"/>
      <c r="CD2711" s="67"/>
      <c r="CE2711" s="67"/>
      <c r="CF2711" s="67"/>
      <c r="CG2711" s="1"/>
      <c r="CH2711" s="1"/>
      <c r="CI2711" s="1"/>
      <c r="CJ2711" s="1"/>
      <c r="CK2711" s="1"/>
      <c r="CL2711" s="1"/>
      <c r="CM2711" s="1"/>
    </row>
    <row r="2712" spans="6:91" x14ac:dyDescent="0.2">
      <c r="F2712" s="60"/>
      <c r="T2712" s="1"/>
      <c r="U2712" s="1"/>
      <c r="W2712" s="1"/>
      <c r="X2712" s="1"/>
      <c r="Y2712" s="1"/>
      <c r="Z2712" s="1"/>
      <c r="AA2712" s="65"/>
      <c r="AB2712" s="65"/>
      <c r="AC2712" s="65"/>
      <c r="AL2712" s="68"/>
      <c r="BL2712" s="66"/>
      <c r="BM2712" s="66"/>
      <c r="BO2712" s="66"/>
      <c r="BP2712" s="66"/>
      <c r="BQ2712" s="66"/>
      <c r="BR2712" s="66"/>
      <c r="BS2712" s="1"/>
      <c r="BT2712" s="1"/>
      <c r="BU2712" s="1"/>
      <c r="BV2712" s="1"/>
      <c r="BW2712" s="1"/>
      <c r="BX2712" s="1"/>
      <c r="BY2712" s="1"/>
      <c r="BZ2712" s="1"/>
      <c r="CA2712" s="1"/>
      <c r="CB2712" s="1"/>
      <c r="CC2712" s="67"/>
      <c r="CD2712" s="67"/>
      <c r="CE2712" s="67"/>
      <c r="CF2712" s="67"/>
      <c r="CG2712" s="1"/>
      <c r="CH2712" s="1"/>
      <c r="CI2712" s="1"/>
      <c r="CJ2712" s="1"/>
      <c r="CK2712" s="1"/>
      <c r="CL2712" s="1"/>
      <c r="CM2712" s="1"/>
    </row>
    <row r="2713" spans="6:91" x14ac:dyDescent="0.2">
      <c r="F2713" s="60"/>
      <c r="T2713" s="1"/>
      <c r="U2713" s="1"/>
      <c r="W2713" s="1"/>
      <c r="X2713" s="1"/>
      <c r="Y2713" s="1"/>
      <c r="Z2713" s="1"/>
      <c r="AA2713" s="65"/>
      <c r="AB2713" s="65"/>
      <c r="AC2713" s="65"/>
      <c r="AL2713" s="68"/>
      <c r="BL2713" s="66"/>
      <c r="BM2713" s="66"/>
      <c r="BO2713" s="66"/>
      <c r="BP2713" s="66"/>
      <c r="BQ2713" s="66"/>
      <c r="BR2713" s="66"/>
      <c r="BS2713" s="1"/>
      <c r="BT2713" s="1"/>
      <c r="BU2713" s="1"/>
      <c r="BV2713" s="1"/>
      <c r="BW2713" s="1"/>
      <c r="BX2713" s="1"/>
      <c r="BY2713" s="1"/>
      <c r="BZ2713" s="1"/>
      <c r="CA2713" s="1"/>
      <c r="CB2713" s="1"/>
      <c r="CC2713" s="67"/>
      <c r="CD2713" s="67"/>
      <c r="CE2713" s="67"/>
      <c r="CF2713" s="67"/>
      <c r="CG2713" s="1"/>
      <c r="CH2713" s="1"/>
      <c r="CI2713" s="1"/>
      <c r="CJ2713" s="1"/>
      <c r="CK2713" s="1"/>
      <c r="CL2713" s="1"/>
      <c r="CM2713" s="1"/>
    </row>
    <row r="2714" spans="6:91" x14ac:dyDescent="0.2">
      <c r="F2714" s="60"/>
      <c r="T2714" s="1"/>
      <c r="U2714" s="1"/>
      <c r="W2714" s="1"/>
      <c r="X2714" s="1"/>
      <c r="Y2714" s="1"/>
      <c r="Z2714" s="1"/>
      <c r="AA2714" s="65"/>
      <c r="AB2714" s="65"/>
      <c r="AC2714" s="65"/>
      <c r="AL2714" s="68"/>
      <c r="BL2714" s="66"/>
      <c r="BM2714" s="66"/>
      <c r="BO2714" s="66"/>
      <c r="BP2714" s="66"/>
      <c r="BQ2714" s="66"/>
      <c r="BR2714" s="66"/>
      <c r="BS2714" s="1"/>
      <c r="BT2714" s="1"/>
      <c r="BU2714" s="1"/>
      <c r="BV2714" s="1"/>
      <c r="BW2714" s="1"/>
      <c r="BX2714" s="1"/>
      <c r="BY2714" s="1"/>
      <c r="BZ2714" s="1"/>
      <c r="CA2714" s="1"/>
      <c r="CB2714" s="1"/>
      <c r="CC2714" s="67"/>
      <c r="CD2714" s="67"/>
      <c r="CE2714" s="67"/>
      <c r="CF2714" s="67"/>
      <c r="CG2714" s="1"/>
      <c r="CH2714" s="1"/>
      <c r="CI2714" s="1"/>
      <c r="CJ2714" s="1"/>
      <c r="CK2714" s="1"/>
      <c r="CL2714" s="1"/>
      <c r="CM2714" s="1"/>
    </row>
    <row r="2715" spans="6:91" x14ac:dyDescent="0.2">
      <c r="F2715" s="60"/>
      <c r="T2715" s="1"/>
      <c r="U2715" s="1"/>
      <c r="W2715" s="1"/>
      <c r="X2715" s="1"/>
      <c r="Y2715" s="1"/>
      <c r="Z2715" s="1"/>
      <c r="AA2715" s="65"/>
      <c r="AB2715" s="65"/>
      <c r="AC2715" s="65"/>
      <c r="AL2715" s="68"/>
      <c r="BL2715" s="66"/>
      <c r="BM2715" s="66"/>
      <c r="BO2715" s="66"/>
      <c r="BP2715" s="66"/>
      <c r="BQ2715" s="66"/>
      <c r="BR2715" s="66"/>
      <c r="BS2715" s="1"/>
      <c r="BT2715" s="1"/>
      <c r="BU2715" s="1"/>
      <c r="BV2715" s="1"/>
      <c r="BW2715" s="1"/>
      <c r="BX2715" s="1"/>
      <c r="BY2715" s="1"/>
      <c r="BZ2715" s="1"/>
      <c r="CA2715" s="1"/>
      <c r="CB2715" s="1"/>
      <c r="CC2715" s="67"/>
      <c r="CD2715" s="67"/>
      <c r="CE2715" s="67"/>
      <c r="CF2715" s="67"/>
      <c r="CG2715" s="1"/>
      <c r="CH2715" s="1"/>
      <c r="CI2715" s="1"/>
      <c r="CJ2715" s="1"/>
      <c r="CK2715" s="1"/>
      <c r="CL2715" s="1"/>
      <c r="CM2715" s="1"/>
    </row>
    <row r="2716" spans="6:91" x14ac:dyDescent="0.2">
      <c r="F2716" s="60"/>
      <c r="T2716" s="1"/>
      <c r="U2716" s="1"/>
      <c r="W2716" s="1"/>
      <c r="X2716" s="1"/>
      <c r="Y2716" s="1"/>
      <c r="Z2716" s="1"/>
      <c r="AA2716" s="65"/>
      <c r="AB2716" s="65"/>
      <c r="AC2716" s="65"/>
      <c r="AL2716" s="68"/>
      <c r="BL2716" s="66"/>
      <c r="BM2716" s="66"/>
      <c r="BO2716" s="66"/>
      <c r="BP2716" s="66"/>
      <c r="BQ2716" s="66"/>
      <c r="BR2716" s="66"/>
      <c r="BS2716" s="1"/>
      <c r="BT2716" s="1"/>
      <c r="BU2716" s="1"/>
      <c r="BV2716" s="1"/>
      <c r="BW2716" s="1"/>
      <c r="BX2716" s="1"/>
      <c r="BY2716" s="1"/>
      <c r="BZ2716" s="1"/>
      <c r="CA2716" s="1"/>
      <c r="CB2716" s="1"/>
      <c r="CC2716" s="67"/>
      <c r="CD2716" s="67"/>
      <c r="CE2716" s="67"/>
      <c r="CF2716" s="67"/>
      <c r="CG2716" s="1"/>
      <c r="CH2716" s="1"/>
      <c r="CI2716" s="1"/>
      <c r="CJ2716" s="1"/>
      <c r="CK2716" s="1"/>
      <c r="CL2716" s="1"/>
      <c r="CM2716" s="1"/>
    </row>
    <row r="2717" spans="6:91" x14ac:dyDescent="0.2">
      <c r="F2717" s="60"/>
      <c r="T2717" s="1"/>
      <c r="U2717" s="1"/>
      <c r="W2717" s="1"/>
      <c r="X2717" s="1"/>
      <c r="Y2717" s="1"/>
      <c r="Z2717" s="1"/>
      <c r="AA2717" s="65"/>
      <c r="AB2717" s="65"/>
      <c r="AC2717" s="65"/>
      <c r="AL2717" s="68"/>
      <c r="BL2717" s="66"/>
      <c r="BM2717" s="66"/>
      <c r="BO2717" s="66"/>
      <c r="BP2717" s="66"/>
      <c r="BQ2717" s="66"/>
      <c r="BR2717" s="66"/>
      <c r="BS2717" s="1"/>
      <c r="BT2717" s="1"/>
      <c r="BU2717" s="1"/>
      <c r="BV2717" s="1"/>
      <c r="BW2717" s="1"/>
      <c r="BX2717" s="1"/>
      <c r="BY2717" s="1"/>
      <c r="BZ2717" s="1"/>
      <c r="CA2717" s="1"/>
      <c r="CB2717" s="1"/>
      <c r="CC2717" s="67"/>
      <c r="CD2717" s="67"/>
      <c r="CE2717" s="67"/>
      <c r="CF2717" s="67"/>
      <c r="CG2717" s="1"/>
      <c r="CH2717" s="1"/>
      <c r="CI2717" s="1"/>
      <c r="CJ2717" s="1"/>
      <c r="CK2717" s="1"/>
      <c r="CL2717" s="1"/>
      <c r="CM2717" s="1"/>
    </row>
    <row r="2718" spans="6:91" x14ac:dyDescent="0.2">
      <c r="F2718" s="60"/>
      <c r="T2718" s="1"/>
      <c r="U2718" s="1"/>
      <c r="W2718" s="1"/>
      <c r="X2718" s="1"/>
      <c r="Y2718" s="1"/>
      <c r="Z2718" s="1"/>
      <c r="AA2718" s="65"/>
      <c r="AB2718" s="65"/>
      <c r="AC2718" s="65"/>
      <c r="AL2718" s="68"/>
      <c r="BL2718" s="66"/>
      <c r="BM2718" s="66"/>
      <c r="BO2718" s="66"/>
      <c r="BP2718" s="66"/>
      <c r="BQ2718" s="66"/>
      <c r="BR2718" s="66"/>
      <c r="BS2718" s="1"/>
      <c r="BT2718" s="1"/>
      <c r="BU2718" s="1"/>
      <c r="BV2718" s="1"/>
      <c r="BW2718" s="1"/>
      <c r="BX2718" s="1"/>
      <c r="BY2718" s="1"/>
      <c r="BZ2718" s="1"/>
      <c r="CA2718" s="1"/>
      <c r="CB2718" s="1"/>
      <c r="CC2718" s="67"/>
      <c r="CD2718" s="67"/>
      <c r="CE2718" s="67"/>
      <c r="CF2718" s="67"/>
      <c r="CG2718" s="1"/>
      <c r="CH2718" s="1"/>
      <c r="CI2718" s="1"/>
      <c r="CJ2718" s="1"/>
      <c r="CK2718" s="1"/>
      <c r="CL2718" s="1"/>
      <c r="CM2718" s="1"/>
    </row>
    <row r="2719" spans="6:91" x14ac:dyDescent="0.2">
      <c r="F2719" s="60"/>
      <c r="T2719" s="1"/>
      <c r="U2719" s="1"/>
      <c r="W2719" s="1"/>
      <c r="X2719" s="1"/>
      <c r="Y2719" s="1"/>
      <c r="Z2719" s="1"/>
      <c r="AA2719" s="65"/>
      <c r="AB2719" s="65"/>
      <c r="AC2719" s="65"/>
      <c r="AL2719" s="68"/>
      <c r="BL2719" s="66"/>
      <c r="BM2719" s="66"/>
      <c r="BO2719" s="66"/>
      <c r="BP2719" s="66"/>
      <c r="BQ2719" s="66"/>
      <c r="BR2719" s="66"/>
      <c r="BS2719" s="1"/>
      <c r="BT2719" s="1"/>
      <c r="BU2719" s="1"/>
      <c r="BV2719" s="1"/>
      <c r="BW2719" s="1"/>
      <c r="BX2719" s="1"/>
      <c r="BY2719" s="1"/>
      <c r="BZ2719" s="1"/>
      <c r="CA2719" s="1"/>
      <c r="CB2719" s="1"/>
      <c r="CC2719" s="67"/>
      <c r="CD2719" s="67"/>
      <c r="CE2719" s="67"/>
      <c r="CF2719" s="67"/>
      <c r="CG2719" s="1"/>
      <c r="CH2719" s="1"/>
      <c r="CI2719" s="1"/>
      <c r="CJ2719" s="1"/>
      <c r="CK2719" s="1"/>
      <c r="CL2719" s="1"/>
      <c r="CM2719" s="1"/>
    </row>
    <row r="2720" spans="6:91" x14ac:dyDescent="0.2">
      <c r="F2720" s="60"/>
      <c r="T2720" s="1"/>
      <c r="U2720" s="1"/>
      <c r="W2720" s="1"/>
      <c r="X2720" s="1"/>
      <c r="Y2720" s="1"/>
      <c r="Z2720" s="1"/>
      <c r="AA2720" s="65"/>
      <c r="AB2720" s="65"/>
      <c r="AC2720" s="65"/>
      <c r="AL2720" s="68"/>
      <c r="BL2720" s="66"/>
      <c r="BM2720" s="66"/>
      <c r="BO2720" s="66"/>
      <c r="BP2720" s="66"/>
      <c r="BQ2720" s="66"/>
      <c r="BR2720" s="66"/>
      <c r="BS2720" s="1"/>
      <c r="BT2720" s="1"/>
      <c r="BU2720" s="1"/>
      <c r="BV2720" s="1"/>
      <c r="BW2720" s="1"/>
      <c r="BX2720" s="1"/>
      <c r="BY2720" s="1"/>
      <c r="BZ2720" s="1"/>
      <c r="CA2720" s="1"/>
      <c r="CB2720" s="1"/>
      <c r="CC2720" s="67"/>
      <c r="CD2720" s="67"/>
      <c r="CE2720" s="67"/>
      <c r="CF2720" s="67"/>
      <c r="CG2720" s="1"/>
      <c r="CH2720" s="1"/>
      <c r="CI2720" s="1"/>
      <c r="CJ2720" s="1"/>
      <c r="CK2720" s="1"/>
      <c r="CL2720" s="1"/>
      <c r="CM2720" s="1"/>
    </row>
    <row r="2721" spans="6:91" x14ac:dyDescent="0.2">
      <c r="F2721" s="60"/>
      <c r="T2721" s="1"/>
      <c r="U2721" s="1"/>
      <c r="W2721" s="1"/>
      <c r="X2721" s="1"/>
      <c r="Y2721" s="1"/>
      <c r="Z2721" s="1"/>
      <c r="AA2721" s="65"/>
      <c r="AB2721" s="65"/>
      <c r="AC2721" s="65"/>
      <c r="AL2721" s="68"/>
      <c r="BL2721" s="66"/>
      <c r="BM2721" s="66"/>
      <c r="BO2721" s="66"/>
      <c r="BP2721" s="66"/>
      <c r="BQ2721" s="66"/>
      <c r="BR2721" s="66"/>
      <c r="BS2721" s="1"/>
      <c r="BT2721" s="1"/>
      <c r="BU2721" s="1"/>
      <c r="BV2721" s="1"/>
      <c r="BW2721" s="1"/>
      <c r="BX2721" s="1"/>
      <c r="BY2721" s="1"/>
      <c r="BZ2721" s="1"/>
      <c r="CA2721" s="1"/>
      <c r="CB2721" s="1"/>
      <c r="CC2721" s="67"/>
      <c r="CD2721" s="67"/>
      <c r="CE2721" s="67"/>
      <c r="CF2721" s="67"/>
      <c r="CG2721" s="1"/>
      <c r="CH2721" s="1"/>
      <c r="CI2721" s="1"/>
      <c r="CJ2721" s="1"/>
      <c r="CK2721" s="1"/>
      <c r="CL2721" s="1"/>
      <c r="CM2721" s="1"/>
    </row>
    <row r="2722" spans="6:91" x14ac:dyDescent="0.2">
      <c r="F2722" s="60"/>
      <c r="T2722" s="1"/>
      <c r="U2722" s="1"/>
      <c r="W2722" s="1"/>
      <c r="X2722" s="1"/>
      <c r="Y2722" s="1"/>
      <c r="Z2722" s="1"/>
      <c r="AA2722" s="65"/>
      <c r="AB2722" s="65"/>
      <c r="AC2722" s="65"/>
      <c r="AL2722" s="68"/>
      <c r="BL2722" s="66"/>
      <c r="BM2722" s="66"/>
      <c r="BO2722" s="66"/>
      <c r="BP2722" s="66"/>
      <c r="BQ2722" s="66"/>
      <c r="BR2722" s="66"/>
      <c r="BS2722" s="1"/>
      <c r="BT2722" s="1"/>
      <c r="BU2722" s="1"/>
      <c r="BV2722" s="1"/>
      <c r="BW2722" s="1"/>
      <c r="BX2722" s="1"/>
      <c r="BY2722" s="1"/>
      <c r="BZ2722" s="1"/>
      <c r="CA2722" s="1"/>
      <c r="CB2722" s="1"/>
      <c r="CC2722" s="67"/>
      <c r="CD2722" s="67"/>
      <c r="CE2722" s="67"/>
      <c r="CF2722" s="67"/>
      <c r="CG2722" s="1"/>
      <c r="CH2722" s="1"/>
      <c r="CI2722" s="1"/>
      <c r="CJ2722" s="1"/>
      <c r="CK2722" s="1"/>
      <c r="CL2722" s="1"/>
      <c r="CM2722" s="1"/>
    </row>
    <row r="2723" spans="6:91" x14ac:dyDescent="0.2">
      <c r="F2723" s="60"/>
      <c r="T2723" s="1"/>
      <c r="U2723" s="1"/>
      <c r="W2723" s="1"/>
      <c r="X2723" s="1"/>
      <c r="Y2723" s="1"/>
      <c r="Z2723" s="1"/>
      <c r="AA2723" s="65"/>
      <c r="AB2723" s="65"/>
      <c r="AC2723" s="65"/>
      <c r="AL2723" s="68"/>
      <c r="BL2723" s="66"/>
      <c r="BM2723" s="66"/>
      <c r="BO2723" s="66"/>
      <c r="BP2723" s="66"/>
      <c r="BQ2723" s="66"/>
      <c r="BR2723" s="66"/>
      <c r="BS2723" s="1"/>
      <c r="BT2723" s="1"/>
      <c r="BU2723" s="1"/>
      <c r="BV2723" s="1"/>
      <c r="BW2723" s="1"/>
      <c r="BX2723" s="1"/>
      <c r="BY2723" s="1"/>
      <c r="BZ2723" s="1"/>
      <c r="CA2723" s="1"/>
      <c r="CB2723" s="1"/>
      <c r="CC2723" s="67"/>
      <c r="CD2723" s="67"/>
      <c r="CE2723" s="67"/>
      <c r="CF2723" s="67"/>
      <c r="CG2723" s="1"/>
      <c r="CH2723" s="1"/>
      <c r="CI2723" s="1"/>
      <c r="CJ2723" s="1"/>
      <c r="CK2723" s="1"/>
      <c r="CL2723" s="1"/>
      <c r="CM2723" s="1"/>
    </row>
    <row r="2724" spans="6:91" x14ac:dyDescent="0.2">
      <c r="F2724" s="60"/>
      <c r="T2724" s="1"/>
      <c r="U2724" s="1"/>
      <c r="W2724" s="1"/>
      <c r="X2724" s="1"/>
      <c r="Y2724" s="1"/>
      <c r="Z2724" s="1"/>
      <c r="AA2724" s="65"/>
      <c r="AB2724" s="65"/>
      <c r="AC2724" s="65"/>
      <c r="AL2724" s="68"/>
      <c r="BL2724" s="66"/>
      <c r="BM2724" s="66"/>
      <c r="BO2724" s="66"/>
      <c r="BP2724" s="66"/>
      <c r="BQ2724" s="66"/>
      <c r="BR2724" s="66"/>
      <c r="BS2724" s="1"/>
      <c r="BT2724" s="1"/>
      <c r="BU2724" s="1"/>
      <c r="BV2724" s="1"/>
      <c r="BW2724" s="1"/>
      <c r="BX2724" s="1"/>
      <c r="BY2724" s="1"/>
      <c r="BZ2724" s="1"/>
      <c r="CA2724" s="1"/>
      <c r="CB2724" s="1"/>
      <c r="CC2724" s="67"/>
      <c r="CD2724" s="67"/>
      <c r="CE2724" s="67"/>
      <c r="CF2724" s="67"/>
      <c r="CG2724" s="1"/>
      <c r="CH2724" s="1"/>
      <c r="CI2724" s="1"/>
      <c r="CJ2724" s="1"/>
      <c r="CK2724" s="1"/>
      <c r="CL2724" s="1"/>
      <c r="CM2724" s="1"/>
    </row>
    <row r="2725" spans="6:91" x14ac:dyDescent="0.2">
      <c r="F2725" s="60"/>
      <c r="T2725" s="1"/>
      <c r="U2725" s="1"/>
      <c r="W2725" s="1"/>
      <c r="X2725" s="1"/>
      <c r="Y2725" s="1"/>
      <c r="Z2725" s="1"/>
      <c r="AA2725" s="65"/>
      <c r="AB2725" s="65"/>
      <c r="AC2725" s="65"/>
      <c r="AL2725" s="68"/>
      <c r="BL2725" s="66"/>
      <c r="BM2725" s="66"/>
      <c r="BO2725" s="66"/>
      <c r="BP2725" s="66"/>
      <c r="BQ2725" s="66"/>
      <c r="BR2725" s="66"/>
      <c r="BS2725" s="1"/>
      <c r="BT2725" s="1"/>
      <c r="BU2725" s="1"/>
      <c r="BV2725" s="1"/>
      <c r="BW2725" s="1"/>
      <c r="BX2725" s="1"/>
      <c r="BY2725" s="1"/>
      <c r="BZ2725" s="1"/>
      <c r="CA2725" s="1"/>
      <c r="CB2725" s="1"/>
      <c r="CC2725" s="67"/>
      <c r="CD2725" s="67"/>
      <c r="CE2725" s="67"/>
      <c r="CF2725" s="67"/>
      <c r="CG2725" s="1"/>
      <c r="CH2725" s="1"/>
      <c r="CI2725" s="1"/>
      <c r="CJ2725" s="1"/>
      <c r="CK2725" s="1"/>
      <c r="CL2725" s="1"/>
      <c r="CM2725" s="1"/>
    </row>
    <row r="2726" spans="6:91" x14ac:dyDescent="0.2">
      <c r="F2726" s="60"/>
      <c r="T2726" s="1"/>
      <c r="U2726" s="1"/>
      <c r="W2726" s="1"/>
      <c r="X2726" s="1"/>
      <c r="Y2726" s="1"/>
      <c r="Z2726" s="1"/>
      <c r="AA2726" s="65"/>
      <c r="AB2726" s="65"/>
      <c r="AC2726" s="65"/>
      <c r="AL2726" s="68"/>
      <c r="BL2726" s="66"/>
      <c r="BM2726" s="66"/>
      <c r="BO2726" s="66"/>
      <c r="BP2726" s="66"/>
      <c r="BQ2726" s="66"/>
      <c r="BR2726" s="66"/>
      <c r="BS2726" s="1"/>
      <c r="BT2726" s="1"/>
      <c r="BU2726" s="1"/>
      <c r="BV2726" s="1"/>
      <c r="BW2726" s="1"/>
      <c r="BX2726" s="1"/>
      <c r="BY2726" s="1"/>
      <c r="BZ2726" s="1"/>
      <c r="CA2726" s="1"/>
      <c r="CB2726" s="1"/>
      <c r="CC2726" s="67"/>
      <c r="CD2726" s="67"/>
      <c r="CE2726" s="67"/>
      <c r="CF2726" s="67"/>
      <c r="CG2726" s="1"/>
      <c r="CH2726" s="1"/>
      <c r="CI2726" s="1"/>
      <c r="CJ2726" s="1"/>
      <c r="CK2726" s="1"/>
      <c r="CL2726" s="1"/>
      <c r="CM2726" s="1"/>
    </row>
    <row r="2727" spans="6:91" x14ac:dyDescent="0.2">
      <c r="F2727" s="60"/>
      <c r="T2727" s="1"/>
      <c r="U2727" s="1"/>
      <c r="W2727" s="1"/>
      <c r="X2727" s="1"/>
      <c r="Y2727" s="1"/>
      <c r="Z2727" s="1"/>
      <c r="AA2727" s="65"/>
      <c r="AB2727" s="65"/>
      <c r="AC2727" s="65"/>
      <c r="AL2727" s="68"/>
      <c r="BL2727" s="66"/>
      <c r="BM2727" s="66"/>
      <c r="BO2727" s="66"/>
      <c r="BP2727" s="66"/>
      <c r="BQ2727" s="66"/>
      <c r="BR2727" s="66"/>
      <c r="BS2727" s="1"/>
      <c r="BT2727" s="1"/>
      <c r="BU2727" s="1"/>
      <c r="BV2727" s="1"/>
      <c r="BW2727" s="1"/>
      <c r="BX2727" s="1"/>
      <c r="BY2727" s="1"/>
      <c r="BZ2727" s="1"/>
      <c r="CA2727" s="1"/>
      <c r="CB2727" s="1"/>
      <c r="CC2727" s="67"/>
      <c r="CD2727" s="67"/>
      <c r="CE2727" s="67"/>
      <c r="CF2727" s="67"/>
      <c r="CG2727" s="1"/>
      <c r="CH2727" s="1"/>
      <c r="CI2727" s="1"/>
      <c r="CJ2727" s="1"/>
      <c r="CK2727" s="1"/>
      <c r="CL2727" s="1"/>
      <c r="CM2727" s="1"/>
    </row>
    <row r="2728" spans="6:91" x14ac:dyDescent="0.2">
      <c r="F2728" s="60"/>
      <c r="T2728" s="1"/>
      <c r="U2728" s="1"/>
      <c r="W2728" s="1"/>
      <c r="X2728" s="1"/>
      <c r="Y2728" s="1"/>
      <c r="Z2728" s="1"/>
      <c r="AA2728" s="65"/>
      <c r="AB2728" s="65"/>
      <c r="AC2728" s="65"/>
      <c r="AL2728" s="68"/>
      <c r="BL2728" s="66"/>
      <c r="BM2728" s="66"/>
      <c r="BO2728" s="66"/>
      <c r="BP2728" s="66"/>
      <c r="BQ2728" s="66"/>
      <c r="BR2728" s="66"/>
      <c r="BS2728" s="1"/>
      <c r="BT2728" s="1"/>
      <c r="BU2728" s="1"/>
      <c r="BV2728" s="1"/>
      <c r="BW2728" s="1"/>
      <c r="BX2728" s="1"/>
      <c r="BY2728" s="1"/>
      <c r="BZ2728" s="1"/>
      <c r="CA2728" s="1"/>
      <c r="CB2728" s="1"/>
      <c r="CC2728" s="67"/>
      <c r="CD2728" s="67"/>
      <c r="CE2728" s="67"/>
      <c r="CF2728" s="67"/>
      <c r="CG2728" s="1"/>
      <c r="CH2728" s="1"/>
      <c r="CI2728" s="1"/>
      <c r="CJ2728" s="1"/>
      <c r="CK2728" s="1"/>
      <c r="CL2728" s="1"/>
      <c r="CM2728" s="1"/>
    </row>
    <row r="2729" spans="6:91" x14ac:dyDescent="0.2">
      <c r="F2729" s="60"/>
      <c r="T2729" s="1"/>
      <c r="U2729" s="1"/>
      <c r="W2729" s="1"/>
      <c r="X2729" s="1"/>
      <c r="Y2729" s="1"/>
      <c r="Z2729" s="1"/>
      <c r="AA2729" s="65"/>
      <c r="AB2729" s="65"/>
      <c r="AC2729" s="65"/>
      <c r="AL2729" s="68"/>
      <c r="BL2729" s="66"/>
      <c r="BM2729" s="66"/>
      <c r="BO2729" s="66"/>
      <c r="BP2729" s="66"/>
      <c r="BQ2729" s="66"/>
      <c r="BR2729" s="66"/>
      <c r="BS2729" s="1"/>
      <c r="BT2729" s="1"/>
      <c r="BU2729" s="1"/>
      <c r="BV2729" s="1"/>
      <c r="BW2729" s="1"/>
      <c r="BX2729" s="1"/>
      <c r="BY2729" s="1"/>
      <c r="BZ2729" s="1"/>
      <c r="CA2729" s="1"/>
      <c r="CB2729" s="1"/>
      <c r="CC2729" s="67"/>
      <c r="CD2729" s="67"/>
      <c r="CE2729" s="67"/>
      <c r="CF2729" s="67"/>
      <c r="CG2729" s="1"/>
      <c r="CH2729" s="1"/>
      <c r="CI2729" s="1"/>
      <c r="CJ2729" s="1"/>
      <c r="CK2729" s="1"/>
      <c r="CL2729" s="1"/>
      <c r="CM2729" s="1"/>
    </row>
    <row r="2730" spans="6:91" x14ac:dyDescent="0.2">
      <c r="F2730" s="60"/>
      <c r="T2730" s="1"/>
      <c r="U2730" s="1"/>
      <c r="W2730" s="1"/>
      <c r="X2730" s="1"/>
      <c r="Y2730" s="1"/>
      <c r="Z2730" s="1"/>
      <c r="AA2730" s="65"/>
      <c r="AB2730" s="65"/>
      <c r="AC2730" s="65"/>
      <c r="AL2730" s="68"/>
      <c r="BL2730" s="66"/>
      <c r="BM2730" s="66"/>
      <c r="BO2730" s="66"/>
      <c r="BP2730" s="66"/>
      <c r="BQ2730" s="66"/>
      <c r="BR2730" s="66"/>
      <c r="BS2730" s="1"/>
      <c r="BT2730" s="1"/>
      <c r="BU2730" s="1"/>
      <c r="BV2730" s="1"/>
      <c r="BW2730" s="1"/>
      <c r="BX2730" s="1"/>
      <c r="BY2730" s="1"/>
      <c r="BZ2730" s="1"/>
      <c r="CA2730" s="1"/>
      <c r="CB2730" s="1"/>
      <c r="CC2730" s="67"/>
      <c r="CD2730" s="67"/>
      <c r="CE2730" s="67"/>
      <c r="CF2730" s="67"/>
      <c r="CG2730" s="1"/>
      <c r="CH2730" s="1"/>
      <c r="CI2730" s="1"/>
      <c r="CJ2730" s="1"/>
      <c r="CK2730" s="1"/>
      <c r="CL2730" s="1"/>
      <c r="CM2730" s="1"/>
    </row>
    <row r="2731" spans="6:91" x14ac:dyDescent="0.2">
      <c r="F2731" s="60"/>
      <c r="T2731" s="1"/>
      <c r="U2731" s="1"/>
      <c r="W2731" s="1"/>
      <c r="X2731" s="1"/>
      <c r="Y2731" s="1"/>
      <c r="Z2731" s="1"/>
      <c r="AA2731" s="65"/>
      <c r="AB2731" s="65"/>
      <c r="AC2731" s="65"/>
      <c r="AL2731" s="68"/>
      <c r="BL2731" s="66"/>
      <c r="BM2731" s="66"/>
      <c r="BO2731" s="66"/>
      <c r="BP2731" s="66"/>
      <c r="BQ2731" s="66"/>
      <c r="BR2731" s="66"/>
      <c r="BS2731" s="1"/>
      <c r="BT2731" s="1"/>
      <c r="BU2731" s="1"/>
      <c r="BV2731" s="1"/>
      <c r="BW2731" s="1"/>
      <c r="BX2731" s="1"/>
      <c r="BY2731" s="1"/>
      <c r="BZ2731" s="1"/>
      <c r="CA2731" s="1"/>
      <c r="CB2731" s="1"/>
      <c r="CC2731" s="67"/>
      <c r="CD2731" s="67"/>
      <c r="CE2731" s="67"/>
      <c r="CF2731" s="67"/>
      <c r="CG2731" s="1"/>
      <c r="CH2731" s="1"/>
      <c r="CI2731" s="1"/>
      <c r="CJ2731" s="1"/>
      <c r="CK2731" s="1"/>
      <c r="CL2731" s="1"/>
      <c r="CM2731" s="1"/>
    </row>
    <row r="2732" spans="6:91" x14ac:dyDescent="0.2">
      <c r="F2732" s="60"/>
      <c r="T2732" s="1"/>
      <c r="U2732" s="1"/>
      <c r="W2732" s="1"/>
      <c r="X2732" s="1"/>
      <c r="Y2732" s="1"/>
      <c r="Z2732" s="1"/>
      <c r="AA2732" s="65"/>
      <c r="AB2732" s="65"/>
      <c r="AC2732" s="65"/>
      <c r="AL2732" s="68"/>
      <c r="BL2732" s="66"/>
      <c r="BM2732" s="66"/>
      <c r="BO2732" s="66"/>
      <c r="BP2732" s="66"/>
      <c r="BQ2732" s="66"/>
      <c r="BR2732" s="66"/>
      <c r="BS2732" s="1"/>
      <c r="BT2732" s="1"/>
      <c r="BU2732" s="1"/>
      <c r="BV2732" s="1"/>
      <c r="BW2732" s="1"/>
      <c r="BX2732" s="1"/>
      <c r="BY2732" s="1"/>
      <c r="BZ2732" s="1"/>
      <c r="CA2732" s="1"/>
      <c r="CB2732" s="1"/>
      <c r="CC2732" s="67"/>
      <c r="CD2732" s="67"/>
      <c r="CE2732" s="67"/>
      <c r="CF2732" s="67"/>
      <c r="CG2732" s="1"/>
      <c r="CH2732" s="1"/>
      <c r="CI2732" s="1"/>
      <c r="CJ2732" s="1"/>
      <c r="CK2732" s="1"/>
      <c r="CL2732" s="1"/>
      <c r="CM2732" s="1"/>
    </row>
    <row r="2733" spans="6:91" x14ac:dyDescent="0.2">
      <c r="F2733" s="60"/>
      <c r="T2733" s="1"/>
      <c r="U2733" s="1"/>
      <c r="W2733" s="1"/>
      <c r="X2733" s="1"/>
      <c r="Y2733" s="1"/>
      <c r="Z2733" s="1"/>
      <c r="AA2733" s="65"/>
      <c r="AB2733" s="65"/>
      <c r="AC2733" s="65"/>
      <c r="AL2733" s="68"/>
      <c r="BL2733" s="66"/>
      <c r="BM2733" s="66"/>
      <c r="BO2733" s="66"/>
      <c r="BP2733" s="66"/>
      <c r="BQ2733" s="66"/>
      <c r="BR2733" s="66"/>
      <c r="BS2733" s="1"/>
      <c r="BT2733" s="1"/>
      <c r="BU2733" s="1"/>
      <c r="BV2733" s="1"/>
      <c r="BW2733" s="1"/>
      <c r="BX2733" s="1"/>
      <c r="BY2733" s="1"/>
      <c r="BZ2733" s="1"/>
      <c r="CA2733" s="1"/>
      <c r="CB2733" s="1"/>
      <c r="CC2733" s="67"/>
      <c r="CD2733" s="67"/>
      <c r="CE2733" s="67"/>
      <c r="CF2733" s="67"/>
      <c r="CG2733" s="1"/>
      <c r="CH2733" s="1"/>
      <c r="CI2733" s="1"/>
      <c r="CJ2733" s="1"/>
      <c r="CK2733" s="1"/>
      <c r="CL2733" s="1"/>
      <c r="CM2733" s="1"/>
    </row>
    <row r="2734" spans="6:91" x14ac:dyDescent="0.2">
      <c r="F2734" s="60"/>
      <c r="T2734" s="1"/>
      <c r="U2734" s="1"/>
      <c r="W2734" s="1"/>
      <c r="X2734" s="1"/>
      <c r="Y2734" s="1"/>
      <c r="Z2734" s="1"/>
      <c r="AA2734" s="65"/>
      <c r="AB2734" s="65"/>
      <c r="AC2734" s="65"/>
      <c r="AL2734" s="68"/>
      <c r="BL2734" s="66"/>
      <c r="BM2734" s="66"/>
      <c r="BO2734" s="66"/>
      <c r="BP2734" s="66"/>
      <c r="BQ2734" s="66"/>
      <c r="BR2734" s="66"/>
      <c r="BS2734" s="1"/>
      <c r="BT2734" s="1"/>
      <c r="BU2734" s="1"/>
      <c r="BV2734" s="1"/>
      <c r="BW2734" s="1"/>
      <c r="BX2734" s="1"/>
      <c r="BY2734" s="1"/>
      <c r="BZ2734" s="1"/>
      <c r="CA2734" s="1"/>
      <c r="CB2734" s="1"/>
      <c r="CC2734" s="67"/>
      <c r="CD2734" s="67"/>
      <c r="CE2734" s="67"/>
      <c r="CF2734" s="67"/>
      <c r="CG2734" s="1"/>
      <c r="CH2734" s="1"/>
      <c r="CI2734" s="1"/>
      <c r="CJ2734" s="1"/>
      <c r="CK2734" s="1"/>
      <c r="CL2734" s="1"/>
      <c r="CM2734" s="1"/>
    </row>
    <row r="2735" spans="6:91" x14ac:dyDescent="0.2">
      <c r="F2735" s="60"/>
      <c r="T2735" s="1"/>
      <c r="U2735" s="1"/>
      <c r="W2735" s="1"/>
      <c r="X2735" s="1"/>
      <c r="Y2735" s="1"/>
      <c r="Z2735" s="1"/>
      <c r="AA2735" s="65"/>
      <c r="AB2735" s="65"/>
      <c r="AC2735" s="65"/>
      <c r="AL2735" s="68"/>
      <c r="BL2735" s="66"/>
      <c r="BM2735" s="66"/>
      <c r="BO2735" s="66"/>
      <c r="BP2735" s="66"/>
      <c r="BQ2735" s="66"/>
      <c r="BR2735" s="66"/>
      <c r="BS2735" s="1"/>
      <c r="BT2735" s="1"/>
      <c r="BU2735" s="1"/>
      <c r="BV2735" s="1"/>
      <c r="BW2735" s="1"/>
      <c r="BX2735" s="1"/>
      <c r="BY2735" s="1"/>
      <c r="BZ2735" s="1"/>
      <c r="CA2735" s="1"/>
      <c r="CB2735" s="1"/>
      <c r="CC2735" s="67"/>
      <c r="CD2735" s="67"/>
      <c r="CE2735" s="67"/>
      <c r="CF2735" s="67"/>
      <c r="CG2735" s="1"/>
      <c r="CH2735" s="1"/>
      <c r="CI2735" s="1"/>
      <c r="CJ2735" s="1"/>
      <c r="CK2735" s="1"/>
      <c r="CL2735" s="1"/>
      <c r="CM2735" s="1"/>
    </row>
    <row r="2736" spans="6:91" x14ac:dyDescent="0.2">
      <c r="F2736" s="60"/>
      <c r="T2736" s="1"/>
      <c r="U2736" s="1"/>
      <c r="W2736" s="1"/>
      <c r="X2736" s="1"/>
      <c r="Y2736" s="1"/>
      <c r="Z2736" s="1"/>
      <c r="AA2736" s="65"/>
      <c r="AB2736" s="65"/>
      <c r="AC2736" s="65"/>
      <c r="AL2736" s="68"/>
      <c r="BL2736" s="66"/>
      <c r="BM2736" s="66"/>
      <c r="BO2736" s="66"/>
      <c r="BP2736" s="66"/>
      <c r="BQ2736" s="66"/>
      <c r="BR2736" s="66"/>
      <c r="BS2736" s="1"/>
      <c r="BT2736" s="1"/>
      <c r="BU2736" s="1"/>
      <c r="BV2736" s="1"/>
      <c r="BW2736" s="1"/>
      <c r="BX2736" s="1"/>
      <c r="BY2736" s="1"/>
      <c r="BZ2736" s="1"/>
      <c r="CA2736" s="1"/>
      <c r="CB2736" s="1"/>
      <c r="CC2736" s="67"/>
      <c r="CD2736" s="67"/>
      <c r="CE2736" s="67"/>
      <c r="CF2736" s="67"/>
      <c r="CG2736" s="1"/>
      <c r="CH2736" s="1"/>
      <c r="CI2736" s="1"/>
      <c r="CJ2736" s="1"/>
      <c r="CK2736" s="1"/>
      <c r="CL2736" s="1"/>
      <c r="CM2736" s="1"/>
    </row>
    <row r="2737" spans="6:91" x14ac:dyDescent="0.2">
      <c r="F2737" s="60"/>
      <c r="T2737" s="1"/>
      <c r="U2737" s="1"/>
      <c r="W2737" s="1"/>
      <c r="X2737" s="1"/>
      <c r="Y2737" s="1"/>
      <c r="Z2737" s="1"/>
      <c r="AA2737" s="65"/>
      <c r="AB2737" s="65"/>
      <c r="AC2737" s="65"/>
      <c r="AL2737" s="68"/>
      <c r="BL2737" s="66"/>
      <c r="BM2737" s="66"/>
      <c r="BO2737" s="66"/>
      <c r="BP2737" s="66"/>
      <c r="BQ2737" s="66"/>
      <c r="BR2737" s="66"/>
      <c r="BS2737" s="1"/>
      <c r="BT2737" s="1"/>
      <c r="BU2737" s="1"/>
      <c r="BV2737" s="1"/>
      <c r="BW2737" s="1"/>
      <c r="BX2737" s="1"/>
      <c r="BY2737" s="1"/>
      <c r="BZ2737" s="1"/>
      <c r="CA2737" s="1"/>
      <c r="CB2737" s="1"/>
      <c r="CC2737" s="67"/>
      <c r="CD2737" s="67"/>
      <c r="CE2737" s="67"/>
      <c r="CF2737" s="67"/>
      <c r="CG2737" s="1"/>
      <c r="CH2737" s="1"/>
      <c r="CI2737" s="1"/>
      <c r="CJ2737" s="1"/>
      <c r="CK2737" s="1"/>
      <c r="CL2737" s="1"/>
      <c r="CM2737" s="1"/>
    </row>
    <row r="2738" spans="6:91" x14ac:dyDescent="0.2">
      <c r="F2738" s="60"/>
      <c r="T2738" s="1"/>
      <c r="U2738" s="1"/>
      <c r="W2738" s="1"/>
      <c r="X2738" s="1"/>
      <c r="Y2738" s="1"/>
      <c r="Z2738" s="1"/>
      <c r="AA2738" s="65"/>
      <c r="AB2738" s="65"/>
      <c r="AC2738" s="65"/>
      <c r="AL2738" s="68"/>
      <c r="BL2738" s="66"/>
      <c r="BM2738" s="66"/>
      <c r="BO2738" s="66"/>
      <c r="BP2738" s="66"/>
      <c r="BQ2738" s="66"/>
      <c r="BR2738" s="66"/>
      <c r="BS2738" s="1"/>
      <c r="BT2738" s="1"/>
      <c r="BU2738" s="1"/>
      <c r="BV2738" s="1"/>
      <c r="BW2738" s="1"/>
      <c r="BX2738" s="1"/>
      <c r="BY2738" s="1"/>
      <c r="BZ2738" s="1"/>
      <c r="CA2738" s="1"/>
      <c r="CB2738" s="1"/>
      <c r="CC2738" s="67"/>
      <c r="CD2738" s="67"/>
      <c r="CE2738" s="67"/>
      <c r="CF2738" s="67"/>
      <c r="CG2738" s="1"/>
      <c r="CH2738" s="1"/>
      <c r="CI2738" s="1"/>
      <c r="CJ2738" s="1"/>
      <c r="CK2738" s="1"/>
      <c r="CL2738" s="1"/>
      <c r="CM2738" s="1"/>
    </row>
    <row r="2739" spans="6:91" x14ac:dyDescent="0.2">
      <c r="F2739" s="60"/>
      <c r="T2739" s="1"/>
      <c r="U2739" s="1"/>
      <c r="W2739" s="1"/>
      <c r="X2739" s="1"/>
      <c r="Y2739" s="1"/>
      <c r="Z2739" s="1"/>
      <c r="AA2739" s="65"/>
      <c r="AB2739" s="65"/>
      <c r="AC2739" s="65"/>
      <c r="AL2739" s="68"/>
      <c r="BL2739" s="66"/>
      <c r="BM2739" s="66"/>
      <c r="BO2739" s="66"/>
      <c r="BP2739" s="66"/>
      <c r="BQ2739" s="66"/>
      <c r="BR2739" s="66"/>
      <c r="BS2739" s="1"/>
      <c r="BT2739" s="1"/>
      <c r="BU2739" s="1"/>
      <c r="BV2739" s="1"/>
      <c r="BW2739" s="1"/>
      <c r="BX2739" s="1"/>
      <c r="BY2739" s="1"/>
      <c r="BZ2739" s="1"/>
      <c r="CA2739" s="1"/>
      <c r="CB2739" s="1"/>
      <c r="CC2739" s="67"/>
      <c r="CD2739" s="67"/>
      <c r="CE2739" s="67"/>
      <c r="CF2739" s="67"/>
      <c r="CG2739" s="1"/>
      <c r="CH2739" s="1"/>
      <c r="CI2739" s="1"/>
      <c r="CJ2739" s="1"/>
      <c r="CK2739" s="1"/>
      <c r="CL2739" s="1"/>
      <c r="CM2739" s="1"/>
    </row>
    <row r="2740" spans="6:91" x14ac:dyDescent="0.2">
      <c r="F2740" s="60"/>
      <c r="T2740" s="1"/>
      <c r="U2740" s="1"/>
      <c r="W2740" s="1"/>
      <c r="X2740" s="1"/>
      <c r="Y2740" s="1"/>
      <c r="Z2740" s="1"/>
      <c r="AA2740" s="65"/>
      <c r="AB2740" s="65"/>
      <c r="AC2740" s="65"/>
      <c r="AL2740" s="68"/>
      <c r="BL2740" s="66"/>
      <c r="BM2740" s="66"/>
      <c r="BO2740" s="66"/>
      <c r="BP2740" s="66"/>
      <c r="BQ2740" s="66"/>
      <c r="BR2740" s="66"/>
      <c r="BS2740" s="1"/>
      <c r="BT2740" s="1"/>
      <c r="BU2740" s="1"/>
      <c r="BV2740" s="1"/>
      <c r="BW2740" s="1"/>
      <c r="BX2740" s="1"/>
      <c r="BY2740" s="1"/>
      <c r="BZ2740" s="1"/>
      <c r="CA2740" s="1"/>
      <c r="CB2740" s="1"/>
      <c r="CC2740" s="67"/>
      <c r="CD2740" s="67"/>
      <c r="CE2740" s="67"/>
      <c r="CF2740" s="67"/>
      <c r="CG2740" s="1"/>
      <c r="CH2740" s="1"/>
      <c r="CI2740" s="1"/>
      <c r="CJ2740" s="1"/>
      <c r="CK2740" s="1"/>
      <c r="CL2740" s="1"/>
      <c r="CM2740" s="1"/>
    </row>
    <row r="2741" spans="6:91" x14ac:dyDescent="0.2">
      <c r="F2741" s="60"/>
      <c r="T2741" s="1"/>
      <c r="U2741" s="1"/>
      <c r="W2741" s="1"/>
      <c r="X2741" s="1"/>
      <c r="Y2741" s="1"/>
      <c r="Z2741" s="1"/>
      <c r="AA2741" s="65"/>
      <c r="AB2741" s="65"/>
      <c r="AC2741" s="65"/>
      <c r="AL2741" s="68"/>
      <c r="BL2741" s="66"/>
      <c r="BM2741" s="66"/>
      <c r="BO2741" s="66"/>
      <c r="BP2741" s="66"/>
      <c r="BQ2741" s="66"/>
      <c r="BR2741" s="66"/>
      <c r="BS2741" s="1"/>
      <c r="BT2741" s="1"/>
      <c r="BU2741" s="1"/>
      <c r="BV2741" s="1"/>
      <c r="BW2741" s="1"/>
      <c r="BX2741" s="1"/>
      <c r="BY2741" s="1"/>
      <c r="BZ2741" s="1"/>
      <c r="CA2741" s="1"/>
      <c r="CB2741" s="1"/>
      <c r="CC2741" s="67"/>
      <c r="CD2741" s="67"/>
      <c r="CE2741" s="67"/>
      <c r="CF2741" s="67"/>
      <c r="CG2741" s="1"/>
      <c r="CH2741" s="1"/>
      <c r="CI2741" s="1"/>
      <c r="CJ2741" s="1"/>
      <c r="CK2741" s="1"/>
      <c r="CL2741" s="1"/>
      <c r="CM2741" s="1"/>
    </row>
    <row r="2742" spans="6:91" x14ac:dyDescent="0.2">
      <c r="F2742" s="60"/>
      <c r="T2742" s="1"/>
      <c r="U2742" s="1"/>
      <c r="W2742" s="1"/>
      <c r="X2742" s="1"/>
      <c r="Y2742" s="1"/>
      <c r="Z2742" s="1"/>
      <c r="AA2742" s="65"/>
      <c r="AB2742" s="65"/>
      <c r="AC2742" s="65"/>
      <c r="AL2742" s="68"/>
      <c r="BL2742" s="66"/>
      <c r="BM2742" s="66"/>
      <c r="BO2742" s="66"/>
      <c r="BP2742" s="66"/>
      <c r="BQ2742" s="66"/>
      <c r="BR2742" s="66"/>
      <c r="BS2742" s="1"/>
      <c r="BT2742" s="1"/>
      <c r="BU2742" s="1"/>
      <c r="BV2742" s="1"/>
      <c r="BW2742" s="1"/>
      <c r="BX2742" s="1"/>
      <c r="BY2742" s="1"/>
      <c r="BZ2742" s="1"/>
      <c r="CA2742" s="1"/>
      <c r="CB2742" s="1"/>
      <c r="CC2742" s="67"/>
      <c r="CD2742" s="67"/>
      <c r="CE2742" s="67"/>
      <c r="CF2742" s="67"/>
      <c r="CG2742" s="1"/>
      <c r="CH2742" s="1"/>
      <c r="CI2742" s="1"/>
      <c r="CJ2742" s="1"/>
      <c r="CK2742" s="1"/>
      <c r="CL2742" s="1"/>
      <c r="CM2742" s="1"/>
    </row>
    <row r="2743" spans="6:91" x14ac:dyDescent="0.2">
      <c r="F2743" s="60"/>
      <c r="T2743" s="1"/>
      <c r="U2743" s="1"/>
      <c r="W2743" s="1"/>
      <c r="X2743" s="1"/>
      <c r="Y2743" s="1"/>
      <c r="Z2743" s="1"/>
      <c r="AA2743" s="65"/>
      <c r="AB2743" s="65"/>
      <c r="AC2743" s="65"/>
      <c r="AL2743" s="68"/>
      <c r="BL2743" s="66"/>
      <c r="BM2743" s="66"/>
      <c r="BO2743" s="66"/>
      <c r="BP2743" s="66"/>
      <c r="BQ2743" s="66"/>
      <c r="BR2743" s="66"/>
      <c r="BS2743" s="1"/>
      <c r="BT2743" s="1"/>
      <c r="BU2743" s="1"/>
      <c r="BV2743" s="1"/>
      <c r="BW2743" s="1"/>
      <c r="BX2743" s="1"/>
      <c r="BY2743" s="1"/>
      <c r="BZ2743" s="1"/>
      <c r="CA2743" s="1"/>
      <c r="CB2743" s="1"/>
      <c r="CC2743" s="67"/>
      <c r="CD2743" s="67"/>
      <c r="CE2743" s="67"/>
      <c r="CF2743" s="67"/>
      <c r="CG2743" s="1"/>
      <c r="CH2743" s="1"/>
      <c r="CI2743" s="1"/>
      <c r="CJ2743" s="1"/>
      <c r="CK2743" s="1"/>
      <c r="CL2743" s="1"/>
      <c r="CM2743" s="1"/>
    </row>
    <row r="2744" spans="6:91" x14ac:dyDescent="0.2">
      <c r="F2744" s="60"/>
      <c r="T2744" s="1"/>
      <c r="U2744" s="1"/>
      <c r="W2744" s="1"/>
      <c r="X2744" s="1"/>
      <c r="Y2744" s="1"/>
      <c r="Z2744" s="1"/>
      <c r="AA2744" s="65"/>
      <c r="AB2744" s="65"/>
      <c r="AC2744" s="65"/>
      <c r="AL2744" s="68"/>
      <c r="BL2744" s="66"/>
      <c r="BM2744" s="66"/>
      <c r="BO2744" s="66"/>
      <c r="BP2744" s="66"/>
      <c r="BQ2744" s="66"/>
      <c r="BR2744" s="66"/>
      <c r="BS2744" s="1"/>
      <c r="BT2744" s="1"/>
      <c r="BU2744" s="1"/>
      <c r="BV2744" s="1"/>
      <c r="BW2744" s="1"/>
      <c r="BX2744" s="1"/>
      <c r="BY2744" s="1"/>
      <c r="BZ2744" s="1"/>
      <c r="CA2744" s="1"/>
      <c r="CB2744" s="1"/>
      <c r="CC2744" s="67"/>
      <c r="CD2744" s="67"/>
      <c r="CE2744" s="67"/>
      <c r="CF2744" s="67"/>
      <c r="CG2744" s="1"/>
      <c r="CH2744" s="1"/>
      <c r="CI2744" s="1"/>
      <c r="CJ2744" s="1"/>
      <c r="CK2744" s="1"/>
      <c r="CL2744" s="1"/>
      <c r="CM2744" s="1"/>
    </row>
    <row r="2745" spans="6:91" x14ac:dyDescent="0.2">
      <c r="F2745" s="60"/>
      <c r="T2745" s="1"/>
      <c r="U2745" s="1"/>
      <c r="W2745" s="1"/>
      <c r="X2745" s="1"/>
      <c r="Y2745" s="1"/>
      <c r="Z2745" s="1"/>
      <c r="AA2745" s="65"/>
      <c r="AB2745" s="65"/>
      <c r="AC2745" s="65"/>
      <c r="AL2745" s="68"/>
      <c r="BL2745" s="66"/>
      <c r="BM2745" s="66"/>
      <c r="BO2745" s="66"/>
      <c r="BP2745" s="66"/>
      <c r="BQ2745" s="66"/>
      <c r="BR2745" s="66"/>
      <c r="BS2745" s="1"/>
      <c r="BT2745" s="1"/>
      <c r="BU2745" s="1"/>
      <c r="BV2745" s="1"/>
      <c r="BW2745" s="1"/>
      <c r="BX2745" s="1"/>
      <c r="BY2745" s="1"/>
      <c r="BZ2745" s="1"/>
      <c r="CA2745" s="1"/>
      <c r="CB2745" s="1"/>
      <c r="CC2745" s="67"/>
      <c r="CD2745" s="67"/>
      <c r="CE2745" s="67"/>
      <c r="CF2745" s="67"/>
      <c r="CG2745" s="1"/>
      <c r="CH2745" s="1"/>
      <c r="CI2745" s="1"/>
      <c r="CJ2745" s="1"/>
      <c r="CK2745" s="1"/>
      <c r="CL2745" s="1"/>
      <c r="CM2745" s="1"/>
    </row>
    <row r="2746" spans="6:91" x14ac:dyDescent="0.2">
      <c r="F2746" s="60"/>
      <c r="T2746" s="1"/>
      <c r="U2746" s="1"/>
      <c r="W2746" s="1"/>
      <c r="X2746" s="1"/>
      <c r="Y2746" s="1"/>
      <c r="Z2746" s="1"/>
      <c r="AA2746" s="65"/>
      <c r="AB2746" s="65"/>
      <c r="AC2746" s="65"/>
      <c r="AL2746" s="68"/>
      <c r="BL2746" s="66"/>
      <c r="BM2746" s="66"/>
      <c r="BO2746" s="66"/>
      <c r="BP2746" s="66"/>
      <c r="BQ2746" s="66"/>
      <c r="BR2746" s="66"/>
      <c r="BS2746" s="1"/>
      <c r="BT2746" s="1"/>
      <c r="BU2746" s="1"/>
      <c r="BV2746" s="1"/>
      <c r="BW2746" s="1"/>
      <c r="BX2746" s="1"/>
      <c r="BY2746" s="1"/>
      <c r="BZ2746" s="1"/>
      <c r="CA2746" s="1"/>
      <c r="CB2746" s="1"/>
      <c r="CC2746" s="67"/>
      <c r="CD2746" s="67"/>
      <c r="CE2746" s="67"/>
      <c r="CF2746" s="67"/>
      <c r="CG2746" s="1"/>
      <c r="CH2746" s="1"/>
      <c r="CI2746" s="1"/>
      <c r="CJ2746" s="1"/>
      <c r="CK2746" s="1"/>
      <c r="CL2746" s="1"/>
      <c r="CM2746" s="1"/>
    </row>
    <row r="2747" spans="6:91" x14ac:dyDescent="0.2">
      <c r="F2747" s="60"/>
      <c r="T2747" s="1"/>
      <c r="U2747" s="1"/>
      <c r="W2747" s="1"/>
      <c r="X2747" s="1"/>
      <c r="Y2747" s="1"/>
      <c r="Z2747" s="1"/>
      <c r="AA2747" s="65"/>
      <c r="AB2747" s="65"/>
      <c r="AC2747" s="65"/>
      <c r="AL2747" s="68"/>
      <c r="BL2747" s="66"/>
      <c r="BM2747" s="66"/>
      <c r="BO2747" s="66"/>
      <c r="BP2747" s="66"/>
      <c r="BQ2747" s="66"/>
      <c r="BR2747" s="66"/>
      <c r="BS2747" s="1"/>
      <c r="BT2747" s="1"/>
      <c r="BU2747" s="1"/>
      <c r="BV2747" s="1"/>
      <c r="BW2747" s="1"/>
      <c r="BX2747" s="1"/>
      <c r="BY2747" s="1"/>
      <c r="BZ2747" s="1"/>
      <c r="CA2747" s="1"/>
      <c r="CB2747" s="1"/>
      <c r="CC2747" s="67"/>
      <c r="CD2747" s="67"/>
      <c r="CE2747" s="67"/>
      <c r="CF2747" s="67"/>
      <c r="CG2747" s="1"/>
      <c r="CH2747" s="1"/>
      <c r="CI2747" s="1"/>
      <c r="CJ2747" s="1"/>
      <c r="CK2747" s="1"/>
      <c r="CL2747" s="1"/>
      <c r="CM2747" s="1"/>
    </row>
    <row r="2748" spans="6:91" x14ac:dyDescent="0.2">
      <c r="F2748" s="60"/>
      <c r="T2748" s="1"/>
      <c r="U2748" s="1"/>
      <c r="W2748" s="1"/>
      <c r="X2748" s="1"/>
      <c r="Y2748" s="1"/>
      <c r="Z2748" s="1"/>
      <c r="AA2748" s="65"/>
      <c r="AB2748" s="65"/>
      <c r="AC2748" s="65"/>
      <c r="AL2748" s="68"/>
      <c r="BL2748" s="66"/>
      <c r="BM2748" s="66"/>
      <c r="BO2748" s="66"/>
      <c r="BP2748" s="66"/>
      <c r="BQ2748" s="66"/>
      <c r="BR2748" s="66"/>
      <c r="BS2748" s="1"/>
      <c r="BT2748" s="1"/>
      <c r="BU2748" s="1"/>
      <c r="BV2748" s="1"/>
      <c r="BW2748" s="1"/>
      <c r="BX2748" s="1"/>
      <c r="BY2748" s="1"/>
      <c r="BZ2748" s="1"/>
      <c r="CA2748" s="1"/>
      <c r="CB2748" s="1"/>
      <c r="CC2748" s="67"/>
      <c r="CD2748" s="67"/>
      <c r="CE2748" s="67"/>
      <c r="CF2748" s="67"/>
      <c r="CG2748" s="1"/>
      <c r="CH2748" s="1"/>
      <c r="CI2748" s="1"/>
      <c r="CJ2748" s="1"/>
      <c r="CK2748" s="1"/>
      <c r="CL2748" s="1"/>
      <c r="CM2748" s="1"/>
    </row>
    <row r="2749" spans="6:91" x14ac:dyDescent="0.2">
      <c r="F2749" s="60"/>
      <c r="T2749" s="1"/>
      <c r="U2749" s="1"/>
      <c r="W2749" s="1"/>
      <c r="X2749" s="1"/>
      <c r="Y2749" s="1"/>
      <c r="Z2749" s="1"/>
      <c r="AA2749" s="65"/>
      <c r="AB2749" s="65"/>
      <c r="AC2749" s="65"/>
      <c r="AL2749" s="68"/>
      <c r="BL2749" s="66"/>
      <c r="BM2749" s="66"/>
      <c r="BO2749" s="66"/>
      <c r="BP2749" s="66"/>
      <c r="BQ2749" s="66"/>
      <c r="BR2749" s="66"/>
      <c r="BS2749" s="1"/>
      <c r="BT2749" s="1"/>
      <c r="BU2749" s="1"/>
      <c r="BV2749" s="1"/>
      <c r="BW2749" s="1"/>
      <c r="BX2749" s="1"/>
      <c r="BY2749" s="1"/>
      <c r="BZ2749" s="1"/>
      <c r="CA2749" s="1"/>
      <c r="CB2749" s="1"/>
      <c r="CC2749" s="67"/>
      <c r="CD2749" s="67"/>
      <c r="CE2749" s="67"/>
      <c r="CF2749" s="67"/>
      <c r="CG2749" s="1"/>
      <c r="CH2749" s="1"/>
      <c r="CI2749" s="1"/>
      <c r="CJ2749" s="1"/>
      <c r="CK2749" s="1"/>
      <c r="CL2749" s="1"/>
      <c r="CM2749" s="1"/>
    </row>
    <row r="2750" spans="6:91" x14ac:dyDescent="0.2">
      <c r="F2750" s="60"/>
      <c r="T2750" s="1"/>
      <c r="U2750" s="1"/>
      <c r="W2750" s="1"/>
      <c r="X2750" s="1"/>
      <c r="Y2750" s="1"/>
      <c r="Z2750" s="1"/>
      <c r="AA2750" s="65"/>
      <c r="AB2750" s="65"/>
      <c r="AC2750" s="65"/>
      <c r="AL2750" s="68"/>
      <c r="BL2750" s="66"/>
      <c r="BM2750" s="66"/>
      <c r="BO2750" s="66"/>
      <c r="BP2750" s="66"/>
      <c r="BQ2750" s="66"/>
      <c r="BR2750" s="66"/>
      <c r="BS2750" s="1"/>
      <c r="BT2750" s="1"/>
      <c r="BU2750" s="1"/>
      <c r="BV2750" s="1"/>
      <c r="BW2750" s="1"/>
      <c r="BX2750" s="1"/>
      <c r="BY2750" s="1"/>
      <c r="BZ2750" s="1"/>
      <c r="CA2750" s="1"/>
      <c r="CB2750" s="1"/>
      <c r="CC2750" s="67"/>
      <c r="CD2750" s="67"/>
      <c r="CE2750" s="67"/>
      <c r="CF2750" s="67"/>
      <c r="CG2750" s="1"/>
      <c r="CH2750" s="1"/>
      <c r="CI2750" s="1"/>
      <c r="CJ2750" s="1"/>
      <c r="CK2750" s="1"/>
      <c r="CL2750" s="1"/>
      <c r="CM2750" s="1"/>
    </row>
    <row r="2751" spans="6:91" x14ac:dyDescent="0.2">
      <c r="F2751" s="60"/>
      <c r="T2751" s="1"/>
      <c r="U2751" s="1"/>
      <c r="W2751" s="1"/>
      <c r="X2751" s="1"/>
      <c r="Y2751" s="1"/>
      <c r="Z2751" s="1"/>
      <c r="AA2751" s="65"/>
      <c r="AB2751" s="65"/>
      <c r="AC2751" s="65"/>
      <c r="AL2751" s="68"/>
      <c r="BL2751" s="66"/>
      <c r="BM2751" s="66"/>
      <c r="BO2751" s="66"/>
      <c r="BP2751" s="66"/>
      <c r="BQ2751" s="66"/>
      <c r="BR2751" s="66"/>
      <c r="BS2751" s="1"/>
      <c r="BT2751" s="1"/>
      <c r="BU2751" s="1"/>
      <c r="BV2751" s="1"/>
      <c r="BW2751" s="1"/>
      <c r="BX2751" s="1"/>
      <c r="BY2751" s="1"/>
      <c r="BZ2751" s="1"/>
      <c r="CA2751" s="1"/>
      <c r="CB2751" s="1"/>
      <c r="CC2751" s="67"/>
      <c r="CD2751" s="67"/>
      <c r="CE2751" s="67"/>
      <c r="CF2751" s="67"/>
      <c r="CG2751" s="1"/>
      <c r="CH2751" s="1"/>
      <c r="CI2751" s="1"/>
      <c r="CJ2751" s="1"/>
      <c r="CK2751" s="1"/>
      <c r="CL2751" s="1"/>
      <c r="CM2751" s="1"/>
    </row>
    <row r="2752" spans="6:91" x14ac:dyDescent="0.2">
      <c r="F2752" s="60"/>
      <c r="T2752" s="1"/>
      <c r="U2752" s="1"/>
      <c r="W2752" s="1"/>
      <c r="X2752" s="1"/>
      <c r="Y2752" s="1"/>
      <c r="Z2752" s="1"/>
      <c r="AA2752" s="65"/>
      <c r="AB2752" s="65"/>
      <c r="AC2752" s="65"/>
      <c r="AL2752" s="68"/>
      <c r="BL2752" s="66"/>
      <c r="BM2752" s="66"/>
      <c r="BO2752" s="66"/>
      <c r="BP2752" s="66"/>
      <c r="BQ2752" s="66"/>
      <c r="BR2752" s="66"/>
      <c r="BS2752" s="1"/>
      <c r="BT2752" s="1"/>
      <c r="BU2752" s="1"/>
      <c r="BV2752" s="1"/>
      <c r="BW2752" s="1"/>
      <c r="BX2752" s="1"/>
      <c r="BY2752" s="1"/>
      <c r="BZ2752" s="1"/>
      <c r="CA2752" s="1"/>
      <c r="CB2752" s="1"/>
      <c r="CC2752" s="67"/>
      <c r="CD2752" s="67"/>
      <c r="CE2752" s="67"/>
      <c r="CF2752" s="67"/>
      <c r="CG2752" s="1"/>
      <c r="CH2752" s="1"/>
      <c r="CI2752" s="1"/>
      <c r="CJ2752" s="1"/>
      <c r="CK2752" s="1"/>
      <c r="CL2752" s="1"/>
      <c r="CM2752" s="1"/>
    </row>
    <row r="2753" spans="6:91" x14ac:dyDescent="0.2">
      <c r="F2753" s="60"/>
      <c r="T2753" s="1"/>
      <c r="U2753" s="1"/>
      <c r="W2753" s="1"/>
      <c r="X2753" s="1"/>
      <c r="Y2753" s="1"/>
      <c r="Z2753" s="1"/>
      <c r="AA2753" s="65"/>
      <c r="AB2753" s="65"/>
      <c r="AC2753" s="65"/>
      <c r="AL2753" s="68"/>
      <c r="BL2753" s="66"/>
      <c r="BM2753" s="66"/>
      <c r="BO2753" s="66"/>
      <c r="BP2753" s="66"/>
      <c r="BQ2753" s="66"/>
      <c r="BR2753" s="66"/>
      <c r="BS2753" s="1"/>
      <c r="BT2753" s="1"/>
      <c r="BU2753" s="1"/>
      <c r="BV2753" s="1"/>
      <c r="BW2753" s="1"/>
      <c r="BX2753" s="1"/>
      <c r="BY2753" s="1"/>
      <c r="BZ2753" s="1"/>
      <c r="CA2753" s="1"/>
      <c r="CB2753" s="1"/>
      <c r="CC2753" s="67"/>
      <c r="CD2753" s="67"/>
      <c r="CE2753" s="67"/>
      <c r="CF2753" s="67"/>
      <c r="CG2753" s="1"/>
      <c r="CH2753" s="1"/>
      <c r="CI2753" s="1"/>
      <c r="CJ2753" s="1"/>
      <c r="CK2753" s="1"/>
      <c r="CL2753" s="1"/>
      <c r="CM2753" s="1"/>
    </row>
    <row r="2754" spans="6:91" x14ac:dyDescent="0.2">
      <c r="F2754" s="60"/>
      <c r="T2754" s="1"/>
      <c r="U2754" s="1"/>
      <c r="W2754" s="1"/>
      <c r="X2754" s="1"/>
      <c r="Y2754" s="1"/>
      <c r="Z2754" s="1"/>
      <c r="AA2754" s="65"/>
      <c r="AB2754" s="65"/>
      <c r="AC2754" s="65"/>
      <c r="AL2754" s="68"/>
      <c r="BL2754" s="66"/>
      <c r="BM2754" s="66"/>
      <c r="BO2754" s="66"/>
      <c r="BP2754" s="66"/>
      <c r="BQ2754" s="66"/>
      <c r="BR2754" s="66"/>
      <c r="BS2754" s="1"/>
      <c r="BT2754" s="1"/>
      <c r="BU2754" s="1"/>
      <c r="BV2754" s="1"/>
      <c r="BW2754" s="1"/>
      <c r="BX2754" s="1"/>
      <c r="BY2754" s="1"/>
      <c r="BZ2754" s="1"/>
      <c r="CA2754" s="1"/>
      <c r="CB2754" s="1"/>
      <c r="CC2754" s="67"/>
      <c r="CD2754" s="67"/>
      <c r="CE2754" s="67"/>
      <c r="CF2754" s="67"/>
      <c r="CG2754" s="1"/>
      <c r="CH2754" s="1"/>
      <c r="CI2754" s="1"/>
      <c r="CJ2754" s="1"/>
      <c r="CK2754" s="1"/>
      <c r="CL2754" s="1"/>
      <c r="CM2754" s="1"/>
    </row>
    <row r="2755" spans="6:91" x14ac:dyDescent="0.2">
      <c r="F2755" s="60"/>
      <c r="T2755" s="1"/>
      <c r="U2755" s="1"/>
      <c r="W2755" s="1"/>
      <c r="X2755" s="1"/>
      <c r="Y2755" s="1"/>
      <c r="Z2755" s="1"/>
      <c r="AA2755" s="65"/>
      <c r="AB2755" s="65"/>
      <c r="AC2755" s="65"/>
      <c r="AL2755" s="68"/>
      <c r="BL2755" s="66"/>
      <c r="BM2755" s="66"/>
      <c r="BO2755" s="66"/>
      <c r="BP2755" s="66"/>
      <c r="BQ2755" s="66"/>
      <c r="BR2755" s="66"/>
      <c r="BS2755" s="1"/>
      <c r="BT2755" s="1"/>
      <c r="BU2755" s="1"/>
      <c r="BV2755" s="1"/>
      <c r="BW2755" s="1"/>
      <c r="BX2755" s="1"/>
      <c r="BY2755" s="1"/>
      <c r="BZ2755" s="1"/>
      <c r="CA2755" s="1"/>
      <c r="CB2755" s="1"/>
      <c r="CC2755" s="67"/>
      <c r="CD2755" s="67"/>
      <c r="CE2755" s="67"/>
      <c r="CF2755" s="67"/>
      <c r="CG2755" s="1"/>
      <c r="CH2755" s="1"/>
      <c r="CI2755" s="1"/>
      <c r="CJ2755" s="1"/>
      <c r="CK2755" s="1"/>
      <c r="CL2755" s="1"/>
      <c r="CM2755" s="1"/>
    </row>
    <row r="2756" spans="6:91" x14ac:dyDescent="0.2">
      <c r="F2756" s="60"/>
      <c r="T2756" s="1"/>
      <c r="U2756" s="1"/>
      <c r="W2756" s="1"/>
      <c r="X2756" s="1"/>
      <c r="Y2756" s="1"/>
      <c r="Z2756" s="1"/>
      <c r="AA2756" s="65"/>
      <c r="AB2756" s="65"/>
      <c r="AC2756" s="65"/>
      <c r="AL2756" s="68"/>
      <c r="BL2756" s="66"/>
      <c r="BM2756" s="66"/>
      <c r="BO2756" s="66"/>
      <c r="BP2756" s="66"/>
      <c r="BQ2756" s="66"/>
      <c r="BR2756" s="66"/>
      <c r="BS2756" s="1"/>
      <c r="BT2756" s="1"/>
      <c r="BU2756" s="1"/>
      <c r="BV2756" s="1"/>
      <c r="BW2756" s="1"/>
      <c r="BX2756" s="1"/>
      <c r="BY2756" s="1"/>
      <c r="BZ2756" s="1"/>
      <c r="CA2756" s="1"/>
      <c r="CB2756" s="1"/>
      <c r="CC2756" s="67"/>
      <c r="CD2756" s="67"/>
      <c r="CE2756" s="67"/>
      <c r="CF2756" s="67"/>
      <c r="CG2756" s="1"/>
      <c r="CH2756" s="1"/>
      <c r="CI2756" s="1"/>
      <c r="CJ2756" s="1"/>
      <c r="CK2756" s="1"/>
      <c r="CL2756" s="1"/>
      <c r="CM2756" s="1"/>
    </row>
    <row r="2757" spans="6:91" x14ac:dyDescent="0.2">
      <c r="F2757" s="60"/>
      <c r="T2757" s="1"/>
      <c r="U2757" s="1"/>
      <c r="W2757" s="1"/>
      <c r="X2757" s="1"/>
      <c r="Y2757" s="1"/>
      <c r="Z2757" s="1"/>
      <c r="AA2757" s="65"/>
      <c r="AB2757" s="65"/>
      <c r="AC2757" s="65"/>
      <c r="AL2757" s="68"/>
      <c r="BL2757" s="66"/>
      <c r="BM2757" s="66"/>
      <c r="BO2757" s="66"/>
      <c r="BP2757" s="66"/>
      <c r="BQ2757" s="66"/>
      <c r="BR2757" s="66"/>
      <c r="BS2757" s="1"/>
      <c r="BT2757" s="1"/>
      <c r="BU2757" s="1"/>
      <c r="BV2757" s="1"/>
      <c r="BW2757" s="1"/>
      <c r="BX2757" s="1"/>
      <c r="BY2757" s="1"/>
      <c r="BZ2757" s="1"/>
      <c r="CA2757" s="1"/>
      <c r="CB2757" s="1"/>
      <c r="CC2757" s="67"/>
      <c r="CD2757" s="67"/>
      <c r="CE2757" s="67"/>
      <c r="CF2757" s="67"/>
      <c r="CG2757" s="1"/>
      <c r="CH2757" s="1"/>
      <c r="CI2757" s="1"/>
      <c r="CJ2757" s="1"/>
      <c r="CK2757" s="1"/>
      <c r="CL2757" s="1"/>
      <c r="CM2757" s="1"/>
    </row>
    <row r="2758" spans="6:91" x14ac:dyDescent="0.2">
      <c r="F2758" s="60"/>
      <c r="T2758" s="1"/>
      <c r="U2758" s="1"/>
      <c r="W2758" s="1"/>
      <c r="X2758" s="1"/>
      <c r="Y2758" s="1"/>
      <c r="Z2758" s="1"/>
      <c r="AA2758" s="65"/>
      <c r="AB2758" s="65"/>
      <c r="AC2758" s="65"/>
      <c r="AL2758" s="68"/>
      <c r="BL2758" s="66"/>
      <c r="BM2758" s="66"/>
      <c r="BO2758" s="66"/>
      <c r="BP2758" s="66"/>
      <c r="BQ2758" s="66"/>
      <c r="BR2758" s="66"/>
      <c r="BS2758" s="1"/>
      <c r="BT2758" s="1"/>
      <c r="BU2758" s="1"/>
      <c r="BV2758" s="1"/>
      <c r="BW2758" s="1"/>
      <c r="BX2758" s="1"/>
      <c r="BY2758" s="1"/>
      <c r="BZ2758" s="1"/>
      <c r="CA2758" s="1"/>
      <c r="CB2758" s="1"/>
      <c r="CC2758" s="67"/>
      <c r="CD2758" s="67"/>
      <c r="CE2758" s="67"/>
      <c r="CF2758" s="67"/>
      <c r="CG2758" s="1"/>
      <c r="CH2758" s="1"/>
      <c r="CI2758" s="1"/>
      <c r="CJ2758" s="1"/>
      <c r="CK2758" s="1"/>
      <c r="CL2758" s="1"/>
      <c r="CM2758" s="1"/>
    </row>
    <row r="2759" spans="6:91" x14ac:dyDescent="0.2">
      <c r="F2759" s="60"/>
      <c r="T2759" s="1"/>
      <c r="U2759" s="1"/>
      <c r="W2759" s="1"/>
      <c r="X2759" s="1"/>
      <c r="Y2759" s="1"/>
      <c r="Z2759" s="1"/>
      <c r="AA2759" s="65"/>
      <c r="AB2759" s="65"/>
      <c r="AC2759" s="65"/>
      <c r="AL2759" s="68"/>
      <c r="BL2759" s="66"/>
      <c r="BM2759" s="66"/>
      <c r="BO2759" s="66"/>
      <c r="BP2759" s="66"/>
      <c r="BQ2759" s="66"/>
      <c r="BR2759" s="66"/>
      <c r="BS2759" s="1"/>
      <c r="BT2759" s="1"/>
      <c r="BU2759" s="1"/>
      <c r="BV2759" s="1"/>
      <c r="BW2759" s="1"/>
      <c r="BX2759" s="1"/>
      <c r="BY2759" s="1"/>
      <c r="BZ2759" s="1"/>
      <c r="CA2759" s="1"/>
      <c r="CB2759" s="1"/>
      <c r="CC2759" s="67"/>
      <c r="CD2759" s="67"/>
      <c r="CE2759" s="67"/>
      <c r="CF2759" s="67"/>
      <c r="CG2759" s="1"/>
      <c r="CH2759" s="1"/>
      <c r="CI2759" s="1"/>
      <c r="CJ2759" s="1"/>
      <c r="CK2759" s="1"/>
      <c r="CL2759" s="1"/>
      <c r="CM2759" s="1"/>
    </row>
    <row r="2760" spans="6:91" x14ac:dyDescent="0.2">
      <c r="F2760" s="60"/>
      <c r="T2760" s="1"/>
      <c r="U2760" s="1"/>
      <c r="W2760" s="1"/>
      <c r="X2760" s="1"/>
      <c r="Y2760" s="1"/>
      <c r="Z2760" s="1"/>
      <c r="AA2760" s="65"/>
      <c r="AB2760" s="65"/>
      <c r="AC2760" s="65"/>
      <c r="AL2760" s="68"/>
      <c r="BL2760" s="66"/>
      <c r="BM2760" s="66"/>
      <c r="BO2760" s="66"/>
      <c r="BP2760" s="66"/>
      <c r="BQ2760" s="66"/>
      <c r="BR2760" s="66"/>
      <c r="BS2760" s="1"/>
      <c r="BT2760" s="1"/>
      <c r="BU2760" s="1"/>
      <c r="BV2760" s="1"/>
      <c r="BW2760" s="1"/>
      <c r="BX2760" s="1"/>
      <c r="BY2760" s="1"/>
      <c r="BZ2760" s="1"/>
      <c r="CA2760" s="1"/>
      <c r="CB2760" s="1"/>
      <c r="CC2760" s="67"/>
      <c r="CD2760" s="67"/>
      <c r="CE2760" s="67"/>
      <c r="CF2760" s="67"/>
      <c r="CG2760" s="1"/>
      <c r="CH2760" s="1"/>
      <c r="CI2760" s="1"/>
      <c r="CJ2760" s="1"/>
      <c r="CK2760" s="1"/>
      <c r="CL2760" s="1"/>
      <c r="CM2760" s="1"/>
    </row>
    <row r="2761" spans="6:91" x14ac:dyDescent="0.2">
      <c r="F2761" s="60"/>
      <c r="T2761" s="1"/>
      <c r="U2761" s="1"/>
      <c r="W2761" s="1"/>
      <c r="X2761" s="1"/>
      <c r="Y2761" s="1"/>
      <c r="Z2761" s="1"/>
      <c r="AA2761" s="65"/>
      <c r="AB2761" s="65"/>
      <c r="AC2761" s="65"/>
      <c r="AL2761" s="68"/>
      <c r="BL2761" s="66"/>
      <c r="BM2761" s="66"/>
      <c r="BO2761" s="66"/>
      <c r="BP2761" s="66"/>
      <c r="BQ2761" s="66"/>
      <c r="BR2761" s="66"/>
      <c r="BS2761" s="1"/>
      <c r="BT2761" s="1"/>
      <c r="BU2761" s="1"/>
      <c r="BV2761" s="1"/>
      <c r="BW2761" s="1"/>
      <c r="BX2761" s="1"/>
      <c r="BY2761" s="1"/>
      <c r="BZ2761" s="1"/>
      <c r="CA2761" s="1"/>
      <c r="CB2761" s="1"/>
      <c r="CC2761" s="67"/>
      <c r="CD2761" s="67"/>
      <c r="CE2761" s="67"/>
      <c r="CF2761" s="67"/>
      <c r="CG2761" s="1"/>
      <c r="CH2761" s="1"/>
      <c r="CI2761" s="1"/>
      <c r="CJ2761" s="1"/>
      <c r="CK2761" s="1"/>
      <c r="CL2761" s="1"/>
      <c r="CM2761" s="1"/>
    </row>
    <row r="2762" spans="6:91" x14ac:dyDescent="0.2">
      <c r="F2762" s="60"/>
      <c r="T2762" s="1"/>
      <c r="U2762" s="1"/>
      <c r="W2762" s="1"/>
      <c r="X2762" s="1"/>
      <c r="Y2762" s="1"/>
      <c r="Z2762" s="1"/>
      <c r="AA2762" s="65"/>
      <c r="AB2762" s="65"/>
      <c r="AC2762" s="65"/>
      <c r="AL2762" s="68"/>
      <c r="BL2762" s="66"/>
      <c r="BM2762" s="66"/>
      <c r="BO2762" s="66"/>
      <c r="BP2762" s="66"/>
      <c r="BQ2762" s="66"/>
      <c r="BR2762" s="66"/>
      <c r="BS2762" s="1"/>
      <c r="BT2762" s="1"/>
      <c r="BU2762" s="1"/>
      <c r="BV2762" s="1"/>
      <c r="BW2762" s="1"/>
      <c r="BX2762" s="1"/>
      <c r="BY2762" s="1"/>
      <c r="BZ2762" s="1"/>
      <c r="CA2762" s="1"/>
      <c r="CB2762" s="1"/>
      <c r="CC2762" s="67"/>
      <c r="CD2762" s="67"/>
      <c r="CE2762" s="67"/>
      <c r="CF2762" s="67"/>
      <c r="CG2762" s="1"/>
      <c r="CH2762" s="1"/>
      <c r="CI2762" s="1"/>
      <c r="CJ2762" s="1"/>
      <c r="CK2762" s="1"/>
      <c r="CL2762" s="1"/>
      <c r="CM2762" s="1"/>
    </row>
    <row r="2763" spans="6:91" x14ac:dyDescent="0.2">
      <c r="F2763" s="60"/>
      <c r="T2763" s="1"/>
      <c r="U2763" s="1"/>
      <c r="W2763" s="1"/>
      <c r="X2763" s="1"/>
      <c r="Y2763" s="1"/>
      <c r="Z2763" s="1"/>
      <c r="AA2763" s="65"/>
      <c r="AB2763" s="65"/>
      <c r="AC2763" s="65"/>
      <c r="AL2763" s="68"/>
      <c r="BL2763" s="66"/>
      <c r="BM2763" s="66"/>
      <c r="BO2763" s="66"/>
      <c r="BP2763" s="66"/>
      <c r="BQ2763" s="66"/>
      <c r="BR2763" s="66"/>
      <c r="BS2763" s="1"/>
      <c r="BT2763" s="1"/>
      <c r="BU2763" s="1"/>
      <c r="BV2763" s="1"/>
      <c r="BW2763" s="1"/>
      <c r="BX2763" s="1"/>
      <c r="BY2763" s="1"/>
      <c r="BZ2763" s="1"/>
      <c r="CA2763" s="1"/>
      <c r="CB2763" s="1"/>
      <c r="CC2763" s="67"/>
      <c r="CD2763" s="67"/>
      <c r="CE2763" s="67"/>
      <c r="CF2763" s="67"/>
      <c r="CG2763" s="1"/>
      <c r="CH2763" s="1"/>
      <c r="CI2763" s="1"/>
      <c r="CJ2763" s="1"/>
      <c r="CK2763" s="1"/>
      <c r="CL2763" s="1"/>
      <c r="CM2763" s="1"/>
    </row>
    <row r="2764" spans="6:91" x14ac:dyDescent="0.2">
      <c r="F2764" s="60"/>
      <c r="T2764" s="1"/>
      <c r="U2764" s="1"/>
      <c r="W2764" s="1"/>
      <c r="X2764" s="1"/>
      <c r="Y2764" s="1"/>
      <c r="Z2764" s="1"/>
      <c r="AA2764" s="65"/>
      <c r="AB2764" s="65"/>
      <c r="AC2764" s="65"/>
      <c r="AL2764" s="68"/>
      <c r="BL2764" s="66"/>
      <c r="BM2764" s="66"/>
      <c r="BO2764" s="66"/>
      <c r="BP2764" s="66"/>
      <c r="BQ2764" s="66"/>
      <c r="BR2764" s="66"/>
      <c r="BS2764" s="1"/>
      <c r="BT2764" s="1"/>
      <c r="BU2764" s="1"/>
      <c r="BV2764" s="1"/>
      <c r="BW2764" s="1"/>
      <c r="BX2764" s="1"/>
      <c r="BY2764" s="1"/>
      <c r="BZ2764" s="1"/>
      <c r="CA2764" s="1"/>
      <c r="CB2764" s="1"/>
      <c r="CC2764" s="67"/>
      <c r="CD2764" s="67"/>
      <c r="CE2764" s="67"/>
      <c r="CF2764" s="67"/>
      <c r="CG2764" s="1"/>
      <c r="CH2764" s="1"/>
      <c r="CI2764" s="1"/>
      <c r="CJ2764" s="1"/>
      <c r="CK2764" s="1"/>
      <c r="CL2764" s="1"/>
      <c r="CM2764" s="1"/>
    </row>
    <row r="2765" spans="6:91" x14ac:dyDescent="0.2">
      <c r="F2765" s="60"/>
      <c r="T2765" s="1"/>
      <c r="U2765" s="1"/>
      <c r="W2765" s="1"/>
      <c r="X2765" s="1"/>
      <c r="Y2765" s="1"/>
      <c r="Z2765" s="1"/>
      <c r="AA2765" s="65"/>
      <c r="AB2765" s="65"/>
      <c r="AC2765" s="65"/>
      <c r="AL2765" s="68"/>
      <c r="BL2765" s="66"/>
      <c r="BM2765" s="66"/>
      <c r="BO2765" s="66"/>
      <c r="BP2765" s="66"/>
      <c r="BQ2765" s="66"/>
      <c r="BR2765" s="66"/>
      <c r="BS2765" s="1"/>
      <c r="BT2765" s="1"/>
      <c r="BU2765" s="1"/>
      <c r="BV2765" s="1"/>
      <c r="BW2765" s="1"/>
      <c r="BX2765" s="1"/>
      <c r="BY2765" s="1"/>
      <c r="BZ2765" s="1"/>
      <c r="CA2765" s="1"/>
      <c r="CB2765" s="1"/>
      <c r="CC2765" s="67"/>
      <c r="CD2765" s="67"/>
      <c r="CE2765" s="67"/>
      <c r="CF2765" s="67"/>
      <c r="CG2765" s="1"/>
      <c r="CH2765" s="1"/>
      <c r="CI2765" s="1"/>
      <c r="CJ2765" s="1"/>
      <c r="CK2765" s="1"/>
      <c r="CL2765" s="1"/>
      <c r="CM2765" s="1"/>
    </row>
    <row r="2766" spans="6:91" x14ac:dyDescent="0.2">
      <c r="F2766" s="60"/>
      <c r="T2766" s="1"/>
      <c r="U2766" s="1"/>
      <c r="W2766" s="1"/>
      <c r="X2766" s="1"/>
      <c r="Y2766" s="1"/>
      <c r="Z2766" s="1"/>
      <c r="AA2766" s="65"/>
      <c r="AB2766" s="65"/>
      <c r="AC2766" s="65"/>
      <c r="AL2766" s="68"/>
      <c r="BL2766" s="66"/>
      <c r="BM2766" s="66"/>
      <c r="BO2766" s="66"/>
      <c r="BP2766" s="66"/>
      <c r="BQ2766" s="66"/>
      <c r="BR2766" s="66"/>
      <c r="BS2766" s="1"/>
      <c r="BT2766" s="1"/>
      <c r="BU2766" s="1"/>
      <c r="BV2766" s="1"/>
      <c r="BW2766" s="1"/>
      <c r="BX2766" s="1"/>
      <c r="BY2766" s="1"/>
      <c r="BZ2766" s="1"/>
      <c r="CA2766" s="1"/>
      <c r="CB2766" s="1"/>
      <c r="CC2766" s="67"/>
      <c r="CD2766" s="67"/>
      <c r="CE2766" s="67"/>
      <c r="CF2766" s="67"/>
      <c r="CG2766" s="1"/>
      <c r="CH2766" s="1"/>
      <c r="CI2766" s="1"/>
      <c r="CJ2766" s="1"/>
      <c r="CK2766" s="1"/>
      <c r="CL2766" s="1"/>
      <c r="CM2766" s="1"/>
    </row>
    <row r="2767" spans="6:91" x14ac:dyDescent="0.2">
      <c r="F2767" s="60"/>
      <c r="T2767" s="1"/>
      <c r="U2767" s="1"/>
      <c r="W2767" s="1"/>
      <c r="X2767" s="1"/>
      <c r="Y2767" s="1"/>
      <c r="Z2767" s="1"/>
      <c r="AA2767" s="65"/>
      <c r="AB2767" s="65"/>
      <c r="AC2767" s="65"/>
      <c r="AL2767" s="68"/>
      <c r="BL2767" s="66"/>
      <c r="BM2767" s="66"/>
      <c r="BO2767" s="66"/>
      <c r="BP2767" s="66"/>
      <c r="BQ2767" s="66"/>
      <c r="BR2767" s="66"/>
      <c r="BS2767" s="1"/>
      <c r="BT2767" s="1"/>
      <c r="BU2767" s="1"/>
      <c r="BV2767" s="1"/>
      <c r="BW2767" s="1"/>
      <c r="BX2767" s="1"/>
      <c r="BY2767" s="1"/>
      <c r="BZ2767" s="1"/>
      <c r="CA2767" s="1"/>
      <c r="CB2767" s="1"/>
      <c r="CC2767" s="67"/>
      <c r="CD2767" s="67"/>
      <c r="CE2767" s="67"/>
      <c r="CF2767" s="67"/>
      <c r="CG2767" s="1"/>
      <c r="CH2767" s="1"/>
      <c r="CI2767" s="1"/>
      <c r="CJ2767" s="1"/>
      <c r="CK2767" s="1"/>
      <c r="CL2767" s="1"/>
      <c r="CM2767" s="1"/>
    </row>
    <row r="2768" spans="6:91" x14ac:dyDescent="0.2">
      <c r="F2768" s="60"/>
      <c r="T2768" s="1"/>
      <c r="U2768" s="1"/>
      <c r="W2768" s="1"/>
      <c r="X2768" s="1"/>
      <c r="Y2768" s="1"/>
      <c r="Z2768" s="1"/>
      <c r="AA2768" s="65"/>
      <c r="AB2768" s="65"/>
      <c r="AC2768" s="65"/>
      <c r="AL2768" s="68"/>
      <c r="BL2768" s="66"/>
      <c r="BM2768" s="66"/>
      <c r="BO2768" s="66"/>
      <c r="BP2768" s="66"/>
      <c r="BQ2768" s="66"/>
      <c r="BR2768" s="66"/>
      <c r="BS2768" s="1"/>
      <c r="BT2768" s="1"/>
      <c r="BU2768" s="1"/>
      <c r="BV2768" s="1"/>
      <c r="BW2768" s="1"/>
      <c r="BX2768" s="1"/>
      <c r="BY2768" s="1"/>
      <c r="BZ2768" s="1"/>
      <c r="CA2768" s="1"/>
      <c r="CB2768" s="1"/>
      <c r="CC2768" s="67"/>
      <c r="CD2768" s="67"/>
      <c r="CE2768" s="67"/>
      <c r="CF2768" s="67"/>
      <c r="CG2768" s="1"/>
      <c r="CH2768" s="1"/>
      <c r="CI2768" s="1"/>
      <c r="CJ2768" s="1"/>
      <c r="CK2768" s="1"/>
      <c r="CL2768" s="1"/>
      <c r="CM2768" s="1"/>
    </row>
    <row r="2769" spans="6:91" x14ac:dyDescent="0.2">
      <c r="F2769" s="60"/>
      <c r="T2769" s="1"/>
      <c r="U2769" s="1"/>
      <c r="W2769" s="1"/>
      <c r="X2769" s="1"/>
      <c r="Y2769" s="1"/>
      <c r="Z2769" s="1"/>
      <c r="AA2769" s="65"/>
      <c r="AB2769" s="65"/>
      <c r="AC2769" s="65"/>
      <c r="AL2769" s="68"/>
      <c r="BL2769" s="66"/>
      <c r="BM2769" s="66"/>
      <c r="BO2769" s="66"/>
      <c r="BP2769" s="66"/>
      <c r="BQ2769" s="66"/>
      <c r="BR2769" s="66"/>
      <c r="BS2769" s="1"/>
      <c r="BT2769" s="1"/>
      <c r="BU2769" s="1"/>
      <c r="BV2769" s="1"/>
      <c r="BW2769" s="1"/>
      <c r="BX2769" s="1"/>
      <c r="BY2769" s="1"/>
      <c r="BZ2769" s="1"/>
      <c r="CA2769" s="1"/>
      <c r="CB2769" s="1"/>
      <c r="CC2769" s="67"/>
      <c r="CD2769" s="67"/>
      <c r="CE2769" s="67"/>
      <c r="CF2769" s="67"/>
      <c r="CG2769" s="1"/>
      <c r="CH2769" s="1"/>
      <c r="CI2769" s="1"/>
      <c r="CJ2769" s="1"/>
      <c r="CK2769" s="1"/>
      <c r="CL2769" s="1"/>
      <c r="CM2769" s="1"/>
    </row>
    <row r="2770" spans="6:91" x14ac:dyDescent="0.2">
      <c r="F2770" s="60"/>
      <c r="T2770" s="1"/>
      <c r="U2770" s="1"/>
      <c r="W2770" s="1"/>
      <c r="X2770" s="1"/>
      <c r="Y2770" s="1"/>
      <c r="Z2770" s="1"/>
      <c r="AA2770" s="65"/>
      <c r="AB2770" s="65"/>
      <c r="AC2770" s="65"/>
      <c r="AL2770" s="68"/>
      <c r="BL2770" s="66"/>
      <c r="BM2770" s="66"/>
      <c r="BO2770" s="66"/>
      <c r="BP2770" s="66"/>
      <c r="BQ2770" s="66"/>
      <c r="BR2770" s="66"/>
      <c r="BS2770" s="1"/>
      <c r="BT2770" s="1"/>
      <c r="BU2770" s="1"/>
      <c r="BV2770" s="1"/>
      <c r="BW2770" s="1"/>
      <c r="BX2770" s="1"/>
      <c r="BY2770" s="1"/>
      <c r="BZ2770" s="1"/>
      <c r="CA2770" s="1"/>
      <c r="CB2770" s="1"/>
      <c r="CC2770" s="67"/>
      <c r="CD2770" s="67"/>
      <c r="CE2770" s="67"/>
      <c r="CF2770" s="67"/>
      <c r="CG2770" s="1"/>
      <c r="CH2770" s="1"/>
      <c r="CI2770" s="1"/>
      <c r="CJ2770" s="1"/>
      <c r="CK2770" s="1"/>
      <c r="CL2770" s="1"/>
      <c r="CM2770" s="1"/>
    </row>
    <row r="2771" spans="6:91" x14ac:dyDescent="0.2">
      <c r="F2771" s="60"/>
      <c r="T2771" s="1"/>
      <c r="U2771" s="1"/>
      <c r="W2771" s="1"/>
      <c r="X2771" s="1"/>
      <c r="Y2771" s="1"/>
      <c r="Z2771" s="1"/>
      <c r="AA2771" s="65"/>
      <c r="AB2771" s="65"/>
      <c r="AC2771" s="65"/>
      <c r="AL2771" s="68"/>
      <c r="BL2771" s="66"/>
      <c r="BM2771" s="66"/>
      <c r="BO2771" s="66"/>
      <c r="BP2771" s="66"/>
      <c r="BQ2771" s="66"/>
      <c r="BR2771" s="66"/>
      <c r="BS2771" s="1"/>
      <c r="BT2771" s="1"/>
      <c r="BU2771" s="1"/>
      <c r="BV2771" s="1"/>
      <c r="BW2771" s="1"/>
      <c r="BX2771" s="1"/>
      <c r="BY2771" s="1"/>
      <c r="BZ2771" s="1"/>
      <c r="CA2771" s="1"/>
      <c r="CB2771" s="1"/>
      <c r="CC2771" s="67"/>
      <c r="CD2771" s="67"/>
      <c r="CE2771" s="67"/>
      <c r="CF2771" s="67"/>
      <c r="CG2771" s="1"/>
      <c r="CH2771" s="1"/>
      <c r="CI2771" s="1"/>
      <c r="CJ2771" s="1"/>
      <c r="CK2771" s="1"/>
      <c r="CL2771" s="1"/>
      <c r="CM2771" s="1"/>
    </row>
    <row r="2772" spans="6:91" x14ac:dyDescent="0.2">
      <c r="F2772" s="60"/>
      <c r="T2772" s="1"/>
      <c r="U2772" s="1"/>
      <c r="W2772" s="1"/>
      <c r="X2772" s="1"/>
      <c r="Y2772" s="1"/>
      <c r="Z2772" s="1"/>
      <c r="AA2772" s="65"/>
      <c r="AB2772" s="65"/>
      <c r="AC2772" s="65"/>
      <c r="AL2772" s="68"/>
      <c r="BL2772" s="66"/>
      <c r="BM2772" s="66"/>
      <c r="BO2772" s="66"/>
      <c r="BP2772" s="66"/>
      <c r="BQ2772" s="66"/>
      <c r="BR2772" s="66"/>
      <c r="BS2772" s="1"/>
      <c r="BT2772" s="1"/>
      <c r="BU2772" s="1"/>
      <c r="BV2772" s="1"/>
      <c r="BW2772" s="1"/>
      <c r="BX2772" s="1"/>
      <c r="BY2772" s="1"/>
      <c r="BZ2772" s="1"/>
      <c r="CA2772" s="1"/>
      <c r="CB2772" s="1"/>
      <c r="CC2772" s="67"/>
      <c r="CD2772" s="67"/>
      <c r="CE2772" s="67"/>
      <c r="CF2772" s="67"/>
      <c r="CG2772" s="1"/>
      <c r="CH2772" s="1"/>
      <c r="CI2772" s="1"/>
      <c r="CJ2772" s="1"/>
      <c r="CK2772" s="1"/>
      <c r="CL2772" s="1"/>
      <c r="CM2772" s="1"/>
    </row>
    <row r="2773" spans="6:91" x14ac:dyDescent="0.2">
      <c r="F2773" s="60"/>
      <c r="T2773" s="1"/>
      <c r="U2773" s="1"/>
      <c r="W2773" s="1"/>
      <c r="X2773" s="1"/>
      <c r="Y2773" s="1"/>
      <c r="Z2773" s="1"/>
      <c r="AA2773" s="65"/>
      <c r="AB2773" s="65"/>
      <c r="AC2773" s="65"/>
      <c r="AL2773" s="68"/>
      <c r="BL2773" s="66"/>
      <c r="BM2773" s="66"/>
      <c r="BO2773" s="66"/>
      <c r="BP2773" s="66"/>
      <c r="BQ2773" s="66"/>
      <c r="BR2773" s="66"/>
      <c r="BS2773" s="1"/>
      <c r="BT2773" s="1"/>
      <c r="BU2773" s="1"/>
      <c r="BV2773" s="1"/>
      <c r="BW2773" s="1"/>
      <c r="BX2773" s="1"/>
      <c r="BY2773" s="1"/>
      <c r="BZ2773" s="1"/>
      <c r="CA2773" s="1"/>
      <c r="CB2773" s="1"/>
      <c r="CC2773" s="67"/>
      <c r="CD2773" s="67"/>
      <c r="CE2773" s="67"/>
      <c r="CF2773" s="67"/>
      <c r="CG2773" s="1"/>
      <c r="CH2773" s="1"/>
      <c r="CI2773" s="1"/>
      <c r="CJ2773" s="1"/>
      <c r="CK2773" s="1"/>
      <c r="CL2773" s="1"/>
      <c r="CM2773" s="1"/>
    </row>
    <row r="2774" spans="6:91" x14ac:dyDescent="0.2">
      <c r="F2774" s="60"/>
      <c r="T2774" s="1"/>
      <c r="U2774" s="1"/>
      <c r="W2774" s="1"/>
      <c r="X2774" s="1"/>
      <c r="Y2774" s="1"/>
      <c r="Z2774" s="1"/>
      <c r="AA2774" s="65"/>
      <c r="AB2774" s="65"/>
      <c r="AC2774" s="65"/>
      <c r="AL2774" s="68"/>
      <c r="BL2774" s="66"/>
      <c r="BM2774" s="66"/>
      <c r="BO2774" s="66"/>
      <c r="BP2774" s="66"/>
      <c r="BQ2774" s="66"/>
      <c r="BR2774" s="66"/>
      <c r="BS2774" s="1"/>
      <c r="BT2774" s="1"/>
      <c r="BU2774" s="1"/>
      <c r="BV2774" s="1"/>
      <c r="BW2774" s="1"/>
      <c r="BX2774" s="1"/>
      <c r="BY2774" s="1"/>
      <c r="BZ2774" s="1"/>
      <c r="CA2774" s="1"/>
      <c r="CB2774" s="1"/>
      <c r="CC2774" s="67"/>
      <c r="CD2774" s="67"/>
      <c r="CE2774" s="67"/>
      <c r="CF2774" s="67"/>
      <c r="CG2774" s="1"/>
      <c r="CH2774" s="1"/>
      <c r="CI2774" s="1"/>
      <c r="CJ2774" s="1"/>
      <c r="CK2774" s="1"/>
      <c r="CL2774" s="1"/>
      <c r="CM2774" s="1"/>
    </row>
    <row r="2775" spans="6:91" x14ac:dyDescent="0.2">
      <c r="F2775" s="60"/>
      <c r="T2775" s="1"/>
      <c r="U2775" s="1"/>
      <c r="W2775" s="1"/>
      <c r="X2775" s="1"/>
      <c r="Y2775" s="1"/>
      <c r="Z2775" s="1"/>
      <c r="AA2775" s="65"/>
      <c r="AB2775" s="65"/>
      <c r="AC2775" s="65"/>
      <c r="AL2775" s="68"/>
      <c r="BL2775" s="66"/>
      <c r="BM2775" s="66"/>
      <c r="BO2775" s="66"/>
      <c r="BP2775" s="66"/>
      <c r="BQ2775" s="66"/>
      <c r="BR2775" s="66"/>
      <c r="BS2775" s="1"/>
      <c r="BT2775" s="1"/>
      <c r="BU2775" s="1"/>
      <c r="BV2775" s="1"/>
      <c r="BW2775" s="1"/>
      <c r="BX2775" s="1"/>
      <c r="BY2775" s="1"/>
      <c r="BZ2775" s="1"/>
      <c r="CA2775" s="1"/>
      <c r="CB2775" s="1"/>
      <c r="CC2775" s="67"/>
      <c r="CD2775" s="67"/>
      <c r="CE2775" s="67"/>
      <c r="CF2775" s="67"/>
      <c r="CG2775" s="1"/>
      <c r="CH2775" s="1"/>
      <c r="CI2775" s="1"/>
      <c r="CJ2775" s="1"/>
      <c r="CK2775" s="1"/>
      <c r="CL2775" s="1"/>
      <c r="CM2775" s="1"/>
    </row>
    <row r="2776" spans="6:91" x14ac:dyDescent="0.2">
      <c r="F2776" s="60"/>
      <c r="T2776" s="1"/>
      <c r="U2776" s="1"/>
      <c r="W2776" s="1"/>
      <c r="X2776" s="1"/>
      <c r="Y2776" s="1"/>
      <c r="Z2776" s="1"/>
      <c r="AA2776" s="65"/>
      <c r="AB2776" s="65"/>
      <c r="AC2776" s="65"/>
      <c r="AL2776" s="68"/>
      <c r="BL2776" s="66"/>
      <c r="BM2776" s="66"/>
      <c r="BO2776" s="66"/>
      <c r="BP2776" s="66"/>
      <c r="BQ2776" s="66"/>
      <c r="BR2776" s="66"/>
      <c r="BS2776" s="1"/>
      <c r="BT2776" s="1"/>
      <c r="BU2776" s="1"/>
      <c r="BV2776" s="1"/>
      <c r="BW2776" s="1"/>
      <c r="BX2776" s="1"/>
      <c r="BY2776" s="1"/>
      <c r="BZ2776" s="1"/>
      <c r="CA2776" s="1"/>
      <c r="CB2776" s="1"/>
      <c r="CC2776" s="67"/>
      <c r="CD2776" s="67"/>
      <c r="CE2776" s="67"/>
      <c r="CF2776" s="67"/>
      <c r="CG2776" s="1"/>
      <c r="CH2776" s="1"/>
      <c r="CI2776" s="1"/>
      <c r="CJ2776" s="1"/>
      <c r="CK2776" s="1"/>
      <c r="CL2776" s="1"/>
      <c r="CM2776" s="1"/>
    </row>
    <row r="2777" spans="6:91" x14ac:dyDescent="0.2">
      <c r="F2777" s="60"/>
      <c r="T2777" s="1"/>
      <c r="U2777" s="1"/>
      <c r="W2777" s="1"/>
      <c r="X2777" s="1"/>
      <c r="Y2777" s="1"/>
      <c r="Z2777" s="1"/>
      <c r="AA2777" s="65"/>
      <c r="AB2777" s="65"/>
      <c r="AC2777" s="65"/>
      <c r="AL2777" s="68"/>
      <c r="BL2777" s="66"/>
      <c r="BM2777" s="66"/>
      <c r="BO2777" s="66"/>
      <c r="BP2777" s="66"/>
      <c r="BQ2777" s="66"/>
      <c r="BR2777" s="66"/>
      <c r="BS2777" s="1"/>
      <c r="BT2777" s="1"/>
      <c r="BU2777" s="1"/>
      <c r="BV2777" s="1"/>
      <c r="BW2777" s="1"/>
      <c r="BX2777" s="1"/>
      <c r="BY2777" s="1"/>
      <c r="BZ2777" s="1"/>
      <c r="CA2777" s="1"/>
      <c r="CB2777" s="1"/>
      <c r="CC2777" s="67"/>
      <c r="CD2777" s="67"/>
      <c r="CE2777" s="67"/>
      <c r="CF2777" s="67"/>
      <c r="CG2777" s="1"/>
      <c r="CH2777" s="1"/>
      <c r="CI2777" s="1"/>
      <c r="CJ2777" s="1"/>
      <c r="CK2777" s="1"/>
      <c r="CL2777" s="1"/>
      <c r="CM2777" s="1"/>
    </row>
    <row r="2778" spans="6:91" x14ac:dyDescent="0.2">
      <c r="F2778" s="60"/>
      <c r="T2778" s="1"/>
      <c r="U2778" s="1"/>
      <c r="W2778" s="1"/>
      <c r="X2778" s="1"/>
      <c r="Y2778" s="1"/>
      <c r="Z2778" s="1"/>
      <c r="AA2778" s="65"/>
      <c r="AB2778" s="65"/>
      <c r="AC2778" s="65"/>
      <c r="AL2778" s="68"/>
      <c r="BL2778" s="66"/>
      <c r="BM2778" s="66"/>
      <c r="BO2778" s="66"/>
      <c r="BP2778" s="66"/>
      <c r="BQ2778" s="66"/>
      <c r="BR2778" s="66"/>
      <c r="BS2778" s="1"/>
      <c r="BT2778" s="1"/>
      <c r="BU2778" s="1"/>
      <c r="BV2778" s="1"/>
      <c r="BW2778" s="1"/>
      <c r="BX2778" s="1"/>
      <c r="BY2778" s="1"/>
      <c r="BZ2778" s="1"/>
      <c r="CA2778" s="1"/>
      <c r="CB2778" s="1"/>
      <c r="CC2778" s="67"/>
      <c r="CD2778" s="67"/>
      <c r="CE2778" s="67"/>
      <c r="CF2778" s="67"/>
      <c r="CG2778" s="1"/>
      <c r="CH2778" s="1"/>
      <c r="CI2778" s="1"/>
      <c r="CJ2778" s="1"/>
      <c r="CK2778" s="1"/>
      <c r="CL2778" s="1"/>
      <c r="CM2778" s="1"/>
    </row>
    <row r="2779" spans="6:91" x14ac:dyDescent="0.2">
      <c r="F2779" s="60"/>
      <c r="T2779" s="1"/>
      <c r="U2779" s="1"/>
      <c r="W2779" s="1"/>
      <c r="X2779" s="1"/>
      <c r="Y2779" s="1"/>
      <c r="Z2779" s="1"/>
      <c r="AA2779" s="65"/>
      <c r="AB2779" s="65"/>
      <c r="AC2779" s="65"/>
      <c r="AL2779" s="68"/>
      <c r="BL2779" s="66"/>
      <c r="BM2779" s="66"/>
      <c r="BO2779" s="66"/>
      <c r="BP2779" s="66"/>
      <c r="BQ2779" s="66"/>
      <c r="BR2779" s="66"/>
      <c r="BS2779" s="1"/>
      <c r="BT2779" s="1"/>
      <c r="BU2779" s="1"/>
      <c r="BV2779" s="1"/>
      <c r="BW2779" s="1"/>
      <c r="BX2779" s="1"/>
      <c r="BY2779" s="1"/>
      <c r="BZ2779" s="1"/>
      <c r="CA2779" s="1"/>
      <c r="CB2779" s="1"/>
      <c r="CC2779" s="67"/>
      <c r="CD2779" s="67"/>
      <c r="CE2779" s="67"/>
      <c r="CF2779" s="67"/>
      <c r="CG2779" s="1"/>
      <c r="CH2779" s="1"/>
      <c r="CI2779" s="1"/>
      <c r="CJ2779" s="1"/>
      <c r="CK2779" s="1"/>
      <c r="CL2779" s="1"/>
      <c r="CM2779" s="1"/>
    </row>
    <row r="2780" spans="6:91" x14ac:dyDescent="0.2">
      <c r="F2780" s="60"/>
      <c r="T2780" s="1"/>
      <c r="U2780" s="1"/>
      <c r="W2780" s="1"/>
      <c r="X2780" s="1"/>
      <c r="Y2780" s="1"/>
      <c r="Z2780" s="1"/>
      <c r="AA2780" s="65"/>
      <c r="AB2780" s="65"/>
      <c r="AC2780" s="65"/>
      <c r="AL2780" s="68"/>
      <c r="BL2780" s="66"/>
      <c r="BM2780" s="66"/>
      <c r="BO2780" s="66"/>
      <c r="BP2780" s="66"/>
      <c r="BQ2780" s="66"/>
      <c r="BR2780" s="66"/>
      <c r="BS2780" s="1"/>
      <c r="BT2780" s="1"/>
      <c r="BU2780" s="1"/>
      <c r="BV2780" s="1"/>
      <c r="BW2780" s="1"/>
      <c r="BX2780" s="1"/>
      <c r="BY2780" s="1"/>
      <c r="BZ2780" s="1"/>
      <c r="CA2780" s="1"/>
      <c r="CB2780" s="1"/>
      <c r="CC2780" s="67"/>
      <c r="CD2780" s="67"/>
      <c r="CE2780" s="67"/>
      <c r="CF2780" s="67"/>
      <c r="CG2780" s="1"/>
      <c r="CH2780" s="1"/>
      <c r="CI2780" s="1"/>
      <c r="CJ2780" s="1"/>
      <c r="CK2780" s="1"/>
      <c r="CL2780" s="1"/>
      <c r="CM2780" s="1"/>
    </row>
    <row r="2781" spans="6:91" x14ac:dyDescent="0.2">
      <c r="F2781" s="60"/>
      <c r="T2781" s="1"/>
      <c r="U2781" s="1"/>
      <c r="W2781" s="1"/>
      <c r="X2781" s="1"/>
      <c r="Y2781" s="1"/>
      <c r="Z2781" s="1"/>
      <c r="AA2781" s="65"/>
      <c r="AB2781" s="65"/>
      <c r="AC2781" s="65"/>
      <c r="AL2781" s="68"/>
      <c r="BL2781" s="66"/>
      <c r="BM2781" s="66"/>
      <c r="BO2781" s="66"/>
      <c r="BP2781" s="66"/>
      <c r="BQ2781" s="66"/>
      <c r="BR2781" s="66"/>
      <c r="BS2781" s="1"/>
      <c r="BT2781" s="1"/>
      <c r="BU2781" s="1"/>
      <c r="BV2781" s="1"/>
      <c r="BW2781" s="1"/>
      <c r="BX2781" s="1"/>
      <c r="BY2781" s="1"/>
      <c r="BZ2781" s="1"/>
      <c r="CA2781" s="1"/>
      <c r="CB2781" s="1"/>
      <c r="CC2781" s="67"/>
      <c r="CD2781" s="67"/>
      <c r="CE2781" s="67"/>
      <c r="CF2781" s="67"/>
      <c r="CG2781" s="1"/>
      <c r="CH2781" s="1"/>
      <c r="CI2781" s="1"/>
      <c r="CJ2781" s="1"/>
      <c r="CK2781" s="1"/>
      <c r="CL2781" s="1"/>
      <c r="CM2781" s="1"/>
    </row>
    <row r="2782" spans="6:91" x14ac:dyDescent="0.2">
      <c r="F2782" s="60"/>
      <c r="T2782" s="1"/>
      <c r="U2782" s="1"/>
      <c r="W2782" s="1"/>
      <c r="X2782" s="1"/>
      <c r="Y2782" s="1"/>
      <c r="Z2782" s="1"/>
      <c r="AA2782" s="65"/>
      <c r="AB2782" s="65"/>
      <c r="AC2782" s="65"/>
      <c r="AL2782" s="68"/>
      <c r="BL2782" s="66"/>
      <c r="BM2782" s="66"/>
      <c r="BO2782" s="66"/>
      <c r="BP2782" s="66"/>
      <c r="BQ2782" s="66"/>
      <c r="BR2782" s="66"/>
      <c r="BS2782" s="1"/>
      <c r="BT2782" s="1"/>
      <c r="BU2782" s="1"/>
      <c r="BV2782" s="1"/>
      <c r="BW2782" s="1"/>
      <c r="BX2782" s="1"/>
      <c r="BY2782" s="1"/>
      <c r="BZ2782" s="1"/>
      <c r="CA2782" s="1"/>
      <c r="CB2782" s="1"/>
      <c r="CC2782" s="67"/>
      <c r="CD2782" s="67"/>
      <c r="CE2782" s="67"/>
      <c r="CF2782" s="67"/>
      <c r="CG2782" s="1"/>
      <c r="CH2782" s="1"/>
      <c r="CI2782" s="1"/>
      <c r="CJ2782" s="1"/>
      <c r="CK2782" s="1"/>
      <c r="CL2782" s="1"/>
      <c r="CM2782" s="1"/>
    </row>
    <row r="2783" spans="6:91" x14ac:dyDescent="0.2">
      <c r="F2783" s="60"/>
      <c r="T2783" s="1"/>
      <c r="U2783" s="1"/>
      <c r="W2783" s="1"/>
      <c r="X2783" s="1"/>
      <c r="Y2783" s="1"/>
      <c r="Z2783" s="1"/>
      <c r="AA2783" s="65"/>
      <c r="AB2783" s="65"/>
      <c r="AC2783" s="65"/>
      <c r="AL2783" s="68"/>
      <c r="BL2783" s="66"/>
      <c r="BM2783" s="66"/>
      <c r="BO2783" s="66"/>
      <c r="BP2783" s="66"/>
      <c r="BQ2783" s="66"/>
      <c r="BR2783" s="66"/>
      <c r="BS2783" s="1"/>
      <c r="BT2783" s="1"/>
      <c r="BU2783" s="1"/>
      <c r="BV2783" s="1"/>
      <c r="BW2783" s="1"/>
      <c r="BX2783" s="1"/>
      <c r="BY2783" s="1"/>
      <c r="BZ2783" s="1"/>
      <c r="CA2783" s="1"/>
      <c r="CB2783" s="1"/>
      <c r="CC2783" s="67"/>
      <c r="CD2783" s="67"/>
      <c r="CE2783" s="67"/>
      <c r="CF2783" s="67"/>
      <c r="CG2783" s="1"/>
      <c r="CH2783" s="1"/>
      <c r="CI2783" s="1"/>
      <c r="CJ2783" s="1"/>
      <c r="CK2783" s="1"/>
      <c r="CL2783" s="1"/>
      <c r="CM2783" s="1"/>
    </row>
    <row r="2784" spans="6:91" x14ac:dyDescent="0.2">
      <c r="F2784" s="60"/>
      <c r="T2784" s="1"/>
      <c r="U2784" s="1"/>
      <c r="W2784" s="1"/>
      <c r="X2784" s="1"/>
      <c r="Y2784" s="1"/>
      <c r="Z2784" s="1"/>
      <c r="AA2784" s="65"/>
      <c r="AB2784" s="65"/>
      <c r="AC2784" s="65"/>
      <c r="AL2784" s="68"/>
      <c r="BL2784" s="66"/>
      <c r="BM2784" s="66"/>
      <c r="BO2784" s="66"/>
      <c r="BP2784" s="66"/>
      <c r="BQ2784" s="66"/>
      <c r="BR2784" s="66"/>
      <c r="BS2784" s="1"/>
      <c r="BT2784" s="1"/>
      <c r="BU2784" s="1"/>
      <c r="BV2784" s="1"/>
      <c r="BW2784" s="1"/>
      <c r="BX2784" s="1"/>
      <c r="BY2784" s="1"/>
      <c r="BZ2784" s="1"/>
      <c r="CA2784" s="1"/>
      <c r="CB2784" s="1"/>
      <c r="CC2784" s="67"/>
      <c r="CD2784" s="67"/>
      <c r="CE2784" s="67"/>
      <c r="CF2784" s="67"/>
      <c r="CG2784" s="1"/>
      <c r="CH2784" s="1"/>
      <c r="CI2784" s="1"/>
      <c r="CJ2784" s="1"/>
      <c r="CK2784" s="1"/>
      <c r="CL2784" s="1"/>
      <c r="CM2784" s="1"/>
    </row>
    <row r="2785" spans="6:91" x14ac:dyDescent="0.2">
      <c r="F2785" s="60"/>
      <c r="T2785" s="1"/>
      <c r="U2785" s="1"/>
      <c r="W2785" s="1"/>
      <c r="X2785" s="1"/>
      <c r="Y2785" s="1"/>
      <c r="Z2785" s="1"/>
      <c r="AA2785" s="65"/>
      <c r="AB2785" s="65"/>
      <c r="AC2785" s="65"/>
      <c r="AL2785" s="68"/>
      <c r="BL2785" s="66"/>
      <c r="BM2785" s="66"/>
      <c r="BO2785" s="66"/>
      <c r="BP2785" s="66"/>
      <c r="BQ2785" s="66"/>
      <c r="BR2785" s="66"/>
      <c r="BS2785" s="1"/>
      <c r="BT2785" s="1"/>
      <c r="BU2785" s="1"/>
      <c r="BV2785" s="1"/>
      <c r="BW2785" s="1"/>
      <c r="BX2785" s="1"/>
      <c r="BY2785" s="1"/>
      <c r="BZ2785" s="1"/>
      <c r="CA2785" s="1"/>
      <c r="CB2785" s="1"/>
      <c r="CC2785" s="67"/>
      <c r="CD2785" s="67"/>
      <c r="CE2785" s="67"/>
      <c r="CF2785" s="67"/>
      <c r="CG2785" s="1"/>
      <c r="CH2785" s="1"/>
      <c r="CI2785" s="1"/>
      <c r="CJ2785" s="1"/>
      <c r="CK2785" s="1"/>
      <c r="CL2785" s="1"/>
      <c r="CM2785" s="1"/>
    </row>
    <row r="2786" spans="6:91" x14ac:dyDescent="0.2">
      <c r="F2786" s="60"/>
      <c r="T2786" s="1"/>
      <c r="U2786" s="1"/>
      <c r="W2786" s="1"/>
      <c r="X2786" s="1"/>
      <c r="Y2786" s="1"/>
      <c r="Z2786" s="1"/>
      <c r="AA2786" s="65"/>
      <c r="AB2786" s="65"/>
      <c r="AC2786" s="65"/>
      <c r="AL2786" s="68"/>
      <c r="BL2786" s="66"/>
      <c r="BM2786" s="66"/>
      <c r="BO2786" s="66"/>
      <c r="BP2786" s="66"/>
      <c r="BQ2786" s="66"/>
      <c r="BR2786" s="66"/>
      <c r="BS2786" s="1"/>
      <c r="BT2786" s="1"/>
      <c r="BU2786" s="1"/>
      <c r="BV2786" s="1"/>
      <c r="BW2786" s="1"/>
      <c r="BX2786" s="1"/>
      <c r="BY2786" s="1"/>
      <c r="BZ2786" s="1"/>
      <c r="CA2786" s="1"/>
      <c r="CB2786" s="1"/>
      <c r="CC2786" s="67"/>
      <c r="CD2786" s="67"/>
      <c r="CE2786" s="67"/>
      <c r="CF2786" s="67"/>
      <c r="CG2786" s="1"/>
      <c r="CH2786" s="1"/>
      <c r="CI2786" s="1"/>
      <c r="CJ2786" s="1"/>
      <c r="CK2786" s="1"/>
      <c r="CL2786" s="1"/>
      <c r="CM2786" s="1"/>
    </row>
    <row r="2787" spans="6:91" x14ac:dyDescent="0.2">
      <c r="F2787" s="60"/>
      <c r="T2787" s="1"/>
      <c r="U2787" s="1"/>
      <c r="W2787" s="1"/>
      <c r="X2787" s="1"/>
      <c r="Y2787" s="1"/>
      <c r="Z2787" s="1"/>
      <c r="AA2787" s="65"/>
      <c r="AB2787" s="65"/>
      <c r="AC2787" s="65"/>
      <c r="AL2787" s="68"/>
      <c r="BL2787" s="66"/>
      <c r="BM2787" s="66"/>
      <c r="BO2787" s="66"/>
      <c r="BP2787" s="66"/>
      <c r="BQ2787" s="66"/>
      <c r="BR2787" s="66"/>
      <c r="BS2787" s="1"/>
      <c r="BT2787" s="1"/>
      <c r="BU2787" s="1"/>
      <c r="BV2787" s="1"/>
      <c r="BW2787" s="1"/>
      <c r="BX2787" s="1"/>
      <c r="BY2787" s="1"/>
      <c r="BZ2787" s="1"/>
      <c r="CA2787" s="1"/>
      <c r="CB2787" s="1"/>
      <c r="CC2787" s="67"/>
      <c r="CD2787" s="67"/>
      <c r="CE2787" s="67"/>
      <c r="CF2787" s="67"/>
      <c r="CG2787" s="1"/>
      <c r="CH2787" s="1"/>
      <c r="CI2787" s="1"/>
      <c r="CJ2787" s="1"/>
      <c r="CK2787" s="1"/>
      <c r="CL2787" s="1"/>
      <c r="CM2787" s="1"/>
    </row>
    <row r="2788" spans="6:91" x14ac:dyDescent="0.2">
      <c r="F2788" s="60"/>
      <c r="T2788" s="1"/>
      <c r="U2788" s="1"/>
      <c r="W2788" s="1"/>
      <c r="X2788" s="1"/>
      <c r="Y2788" s="1"/>
      <c r="Z2788" s="1"/>
      <c r="AA2788" s="65"/>
      <c r="AB2788" s="65"/>
      <c r="AC2788" s="65"/>
      <c r="AL2788" s="68"/>
      <c r="BL2788" s="66"/>
      <c r="BM2788" s="66"/>
      <c r="BO2788" s="66"/>
      <c r="BP2788" s="66"/>
      <c r="BQ2788" s="66"/>
      <c r="BR2788" s="66"/>
      <c r="BS2788" s="1"/>
      <c r="BT2788" s="1"/>
      <c r="BU2788" s="1"/>
      <c r="BV2788" s="1"/>
      <c r="BW2788" s="1"/>
      <c r="BX2788" s="1"/>
      <c r="BY2788" s="1"/>
      <c r="BZ2788" s="1"/>
      <c r="CA2788" s="1"/>
      <c r="CB2788" s="1"/>
      <c r="CC2788" s="67"/>
      <c r="CD2788" s="67"/>
      <c r="CE2788" s="67"/>
      <c r="CF2788" s="67"/>
      <c r="CG2788" s="1"/>
      <c r="CH2788" s="1"/>
      <c r="CI2788" s="1"/>
      <c r="CJ2788" s="1"/>
      <c r="CK2788" s="1"/>
      <c r="CL2788" s="1"/>
      <c r="CM2788" s="1"/>
    </row>
    <row r="2789" spans="6:91" x14ac:dyDescent="0.2">
      <c r="F2789" s="60"/>
      <c r="T2789" s="1"/>
      <c r="U2789" s="1"/>
      <c r="W2789" s="1"/>
      <c r="X2789" s="1"/>
      <c r="Y2789" s="1"/>
      <c r="Z2789" s="1"/>
      <c r="AA2789" s="65"/>
      <c r="AB2789" s="65"/>
      <c r="AC2789" s="65"/>
      <c r="AL2789" s="68"/>
      <c r="BL2789" s="66"/>
      <c r="BM2789" s="66"/>
      <c r="BO2789" s="66"/>
      <c r="BP2789" s="66"/>
      <c r="BQ2789" s="66"/>
      <c r="BR2789" s="66"/>
      <c r="BS2789" s="1"/>
      <c r="BT2789" s="1"/>
      <c r="BU2789" s="1"/>
      <c r="BV2789" s="1"/>
      <c r="BW2789" s="1"/>
      <c r="BX2789" s="1"/>
      <c r="BY2789" s="1"/>
      <c r="BZ2789" s="1"/>
      <c r="CA2789" s="1"/>
      <c r="CB2789" s="1"/>
      <c r="CC2789" s="67"/>
      <c r="CD2789" s="67"/>
      <c r="CE2789" s="67"/>
      <c r="CF2789" s="67"/>
      <c r="CG2789" s="1"/>
      <c r="CH2789" s="1"/>
      <c r="CI2789" s="1"/>
      <c r="CJ2789" s="1"/>
      <c r="CK2789" s="1"/>
      <c r="CL2789" s="1"/>
      <c r="CM2789" s="1"/>
    </row>
    <row r="2790" spans="6:91" x14ac:dyDescent="0.2">
      <c r="F2790" s="60"/>
      <c r="T2790" s="1"/>
      <c r="U2790" s="1"/>
      <c r="W2790" s="1"/>
      <c r="X2790" s="1"/>
      <c r="Y2790" s="1"/>
      <c r="Z2790" s="1"/>
      <c r="AA2790" s="65"/>
      <c r="AB2790" s="65"/>
      <c r="AC2790" s="65"/>
      <c r="AL2790" s="68"/>
      <c r="BL2790" s="66"/>
      <c r="BM2790" s="66"/>
      <c r="BO2790" s="66"/>
      <c r="BP2790" s="66"/>
      <c r="BQ2790" s="66"/>
      <c r="BR2790" s="66"/>
      <c r="BS2790" s="1"/>
      <c r="BT2790" s="1"/>
      <c r="BU2790" s="1"/>
      <c r="BV2790" s="1"/>
      <c r="BW2790" s="1"/>
      <c r="BX2790" s="1"/>
      <c r="BY2790" s="1"/>
      <c r="BZ2790" s="1"/>
      <c r="CA2790" s="1"/>
      <c r="CB2790" s="1"/>
      <c r="CC2790" s="67"/>
      <c r="CD2790" s="67"/>
      <c r="CE2790" s="67"/>
      <c r="CF2790" s="67"/>
      <c r="CG2790" s="1"/>
      <c r="CH2790" s="1"/>
      <c r="CI2790" s="1"/>
      <c r="CJ2790" s="1"/>
      <c r="CK2790" s="1"/>
      <c r="CL2790" s="1"/>
      <c r="CM2790" s="1"/>
    </row>
    <row r="2791" spans="6:91" x14ac:dyDescent="0.2">
      <c r="F2791" s="60"/>
      <c r="T2791" s="1"/>
      <c r="U2791" s="1"/>
      <c r="W2791" s="1"/>
      <c r="X2791" s="1"/>
      <c r="Y2791" s="1"/>
      <c r="Z2791" s="1"/>
      <c r="AA2791" s="65"/>
      <c r="AB2791" s="65"/>
      <c r="AC2791" s="65"/>
      <c r="AL2791" s="68"/>
      <c r="BL2791" s="66"/>
      <c r="BM2791" s="66"/>
      <c r="BO2791" s="66"/>
      <c r="BP2791" s="66"/>
      <c r="BQ2791" s="66"/>
      <c r="BR2791" s="66"/>
      <c r="BS2791" s="1"/>
      <c r="BT2791" s="1"/>
      <c r="BU2791" s="1"/>
      <c r="BV2791" s="1"/>
      <c r="BW2791" s="1"/>
      <c r="BX2791" s="1"/>
      <c r="BY2791" s="1"/>
      <c r="BZ2791" s="1"/>
      <c r="CA2791" s="1"/>
      <c r="CB2791" s="1"/>
      <c r="CC2791" s="67"/>
      <c r="CD2791" s="67"/>
      <c r="CE2791" s="67"/>
      <c r="CF2791" s="67"/>
      <c r="CG2791" s="1"/>
      <c r="CH2791" s="1"/>
      <c r="CI2791" s="1"/>
      <c r="CJ2791" s="1"/>
      <c r="CK2791" s="1"/>
      <c r="CL2791" s="1"/>
      <c r="CM2791" s="1"/>
    </row>
    <row r="2792" spans="6:91" x14ac:dyDescent="0.2">
      <c r="F2792" s="60"/>
      <c r="T2792" s="1"/>
      <c r="U2792" s="1"/>
      <c r="W2792" s="1"/>
      <c r="X2792" s="1"/>
      <c r="Y2792" s="1"/>
      <c r="Z2792" s="1"/>
      <c r="AA2792" s="65"/>
      <c r="AB2792" s="65"/>
      <c r="AC2792" s="65"/>
      <c r="AL2792" s="68"/>
      <c r="BL2792" s="66"/>
      <c r="BM2792" s="66"/>
      <c r="BO2792" s="66"/>
      <c r="BP2792" s="66"/>
      <c r="BQ2792" s="66"/>
      <c r="BR2792" s="66"/>
      <c r="BS2792" s="1"/>
      <c r="BT2792" s="1"/>
      <c r="BU2792" s="1"/>
      <c r="BV2792" s="1"/>
      <c r="BW2792" s="1"/>
      <c r="BX2792" s="1"/>
      <c r="BY2792" s="1"/>
      <c r="BZ2792" s="1"/>
      <c r="CA2792" s="1"/>
      <c r="CB2792" s="1"/>
      <c r="CC2792" s="67"/>
      <c r="CD2792" s="67"/>
      <c r="CE2792" s="67"/>
      <c r="CF2792" s="67"/>
      <c r="CG2792" s="1"/>
      <c r="CH2792" s="1"/>
      <c r="CI2792" s="1"/>
      <c r="CJ2792" s="1"/>
      <c r="CK2792" s="1"/>
      <c r="CL2792" s="1"/>
      <c r="CM2792" s="1"/>
    </row>
    <row r="2793" spans="6:91" x14ac:dyDescent="0.2">
      <c r="F2793" s="60"/>
      <c r="T2793" s="1"/>
      <c r="U2793" s="1"/>
      <c r="W2793" s="1"/>
      <c r="X2793" s="1"/>
      <c r="Y2793" s="1"/>
      <c r="Z2793" s="1"/>
      <c r="AA2793" s="65"/>
      <c r="AB2793" s="65"/>
      <c r="AC2793" s="65"/>
      <c r="AL2793" s="68"/>
      <c r="BL2793" s="66"/>
      <c r="BM2793" s="66"/>
      <c r="BO2793" s="66"/>
      <c r="BP2793" s="66"/>
      <c r="BQ2793" s="66"/>
      <c r="BR2793" s="66"/>
      <c r="BS2793" s="1"/>
      <c r="BT2793" s="1"/>
      <c r="BU2793" s="1"/>
      <c r="BV2793" s="1"/>
      <c r="BW2793" s="1"/>
      <c r="BX2793" s="1"/>
      <c r="BY2793" s="1"/>
      <c r="BZ2793" s="1"/>
      <c r="CA2793" s="1"/>
      <c r="CB2793" s="1"/>
      <c r="CC2793" s="67"/>
      <c r="CD2793" s="67"/>
      <c r="CE2793" s="67"/>
      <c r="CF2793" s="67"/>
      <c r="CG2793" s="1"/>
      <c r="CH2793" s="1"/>
      <c r="CI2793" s="1"/>
      <c r="CJ2793" s="1"/>
      <c r="CK2793" s="1"/>
      <c r="CL2793" s="1"/>
      <c r="CM2793" s="1"/>
    </row>
    <row r="2794" spans="6:91" x14ac:dyDescent="0.2">
      <c r="F2794" s="60"/>
      <c r="T2794" s="1"/>
      <c r="U2794" s="1"/>
      <c r="W2794" s="1"/>
      <c r="X2794" s="1"/>
      <c r="Y2794" s="1"/>
      <c r="Z2794" s="1"/>
      <c r="AA2794" s="65"/>
      <c r="AB2794" s="65"/>
      <c r="AC2794" s="65"/>
      <c r="AL2794" s="68"/>
      <c r="BL2794" s="66"/>
      <c r="BM2794" s="66"/>
      <c r="BO2794" s="66"/>
      <c r="BP2794" s="66"/>
      <c r="BQ2794" s="66"/>
      <c r="BR2794" s="66"/>
      <c r="BS2794" s="1"/>
      <c r="BT2794" s="1"/>
      <c r="BU2794" s="1"/>
      <c r="BV2794" s="1"/>
      <c r="BW2794" s="1"/>
      <c r="BX2794" s="1"/>
      <c r="BY2794" s="1"/>
      <c r="BZ2794" s="1"/>
      <c r="CA2794" s="1"/>
      <c r="CB2794" s="1"/>
      <c r="CC2794" s="67"/>
      <c r="CD2794" s="67"/>
      <c r="CE2794" s="67"/>
      <c r="CF2794" s="67"/>
      <c r="CG2794" s="1"/>
      <c r="CH2794" s="1"/>
      <c r="CI2794" s="1"/>
      <c r="CJ2794" s="1"/>
      <c r="CK2794" s="1"/>
      <c r="CL2794" s="1"/>
      <c r="CM2794" s="1"/>
    </row>
    <row r="2795" spans="6:91" x14ac:dyDescent="0.2">
      <c r="F2795" s="60"/>
      <c r="T2795" s="1"/>
      <c r="U2795" s="1"/>
      <c r="W2795" s="1"/>
      <c r="X2795" s="1"/>
      <c r="Y2795" s="1"/>
      <c r="Z2795" s="1"/>
      <c r="AA2795" s="65"/>
      <c r="AB2795" s="65"/>
      <c r="AC2795" s="65"/>
      <c r="AL2795" s="68"/>
      <c r="BL2795" s="66"/>
      <c r="BM2795" s="66"/>
      <c r="BO2795" s="66"/>
      <c r="BP2795" s="66"/>
      <c r="BQ2795" s="66"/>
      <c r="BR2795" s="66"/>
      <c r="BS2795" s="1"/>
      <c r="BT2795" s="1"/>
      <c r="BU2795" s="1"/>
      <c r="BV2795" s="1"/>
      <c r="BW2795" s="1"/>
      <c r="BX2795" s="1"/>
      <c r="BY2795" s="1"/>
      <c r="BZ2795" s="1"/>
      <c r="CA2795" s="1"/>
      <c r="CB2795" s="1"/>
      <c r="CC2795" s="67"/>
      <c r="CD2795" s="67"/>
      <c r="CE2795" s="67"/>
      <c r="CF2795" s="67"/>
      <c r="CG2795" s="1"/>
      <c r="CH2795" s="1"/>
      <c r="CI2795" s="1"/>
      <c r="CJ2795" s="1"/>
      <c r="CK2795" s="1"/>
      <c r="CL2795" s="1"/>
      <c r="CM2795" s="1"/>
    </row>
    <row r="2796" spans="6:91" x14ac:dyDescent="0.2">
      <c r="F2796" s="60"/>
      <c r="T2796" s="1"/>
      <c r="U2796" s="1"/>
      <c r="W2796" s="1"/>
      <c r="X2796" s="1"/>
      <c r="Y2796" s="1"/>
      <c r="Z2796" s="1"/>
      <c r="AA2796" s="65"/>
      <c r="AB2796" s="65"/>
      <c r="AC2796" s="65"/>
      <c r="AL2796" s="68"/>
      <c r="BL2796" s="66"/>
      <c r="BM2796" s="66"/>
      <c r="BO2796" s="66"/>
      <c r="BP2796" s="66"/>
      <c r="BQ2796" s="66"/>
      <c r="BR2796" s="66"/>
      <c r="BS2796" s="1"/>
      <c r="BT2796" s="1"/>
      <c r="BU2796" s="1"/>
      <c r="BV2796" s="1"/>
      <c r="BW2796" s="1"/>
      <c r="BX2796" s="1"/>
      <c r="BY2796" s="1"/>
      <c r="BZ2796" s="1"/>
      <c r="CA2796" s="1"/>
      <c r="CB2796" s="1"/>
      <c r="CC2796" s="67"/>
      <c r="CD2796" s="67"/>
      <c r="CE2796" s="67"/>
      <c r="CF2796" s="67"/>
      <c r="CG2796" s="1"/>
      <c r="CH2796" s="1"/>
      <c r="CI2796" s="1"/>
      <c r="CJ2796" s="1"/>
      <c r="CK2796" s="1"/>
      <c r="CL2796" s="1"/>
      <c r="CM2796" s="1"/>
    </row>
    <row r="2797" spans="6:91" x14ac:dyDescent="0.2">
      <c r="F2797" s="60"/>
      <c r="T2797" s="1"/>
      <c r="U2797" s="1"/>
      <c r="W2797" s="1"/>
      <c r="X2797" s="1"/>
      <c r="Y2797" s="1"/>
      <c r="Z2797" s="1"/>
      <c r="AA2797" s="65"/>
      <c r="AB2797" s="65"/>
      <c r="AC2797" s="65"/>
      <c r="AL2797" s="68"/>
      <c r="BL2797" s="66"/>
      <c r="BM2797" s="66"/>
      <c r="BO2797" s="66"/>
      <c r="BP2797" s="66"/>
      <c r="BQ2797" s="66"/>
      <c r="BR2797" s="66"/>
      <c r="BS2797" s="1"/>
      <c r="BT2797" s="1"/>
      <c r="BU2797" s="1"/>
      <c r="BV2797" s="1"/>
      <c r="BW2797" s="1"/>
      <c r="BX2797" s="1"/>
      <c r="BY2797" s="1"/>
      <c r="BZ2797" s="1"/>
      <c r="CA2797" s="1"/>
      <c r="CB2797" s="1"/>
      <c r="CC2797" s="67"/>
      <c r="CD2797" s="67"/>
      <c r="CE2797" s="67"/>
      <c r="CF2797" s="67"/>
      <c r="CG2797" s="1"/>
      <c r="CH2797" s="1"/>
      <c r="CI2797" s="1"/>
      <c r="CJ2797" s="1"/>
      <c r="CK2797" s="1"/>
      <c r="CL2797" s="1"/>
      <c r="CM2797" s="1"/>
    </row>
    <row r="2798" spans="6:91" x14ac:dyDescent="0.2">
      <c r="F2798" s="60"/>
      <c r="T2798" s="1"/>
      <c r="U2798" s="1"/>
      <c r="W2798" s="1"/>
      <c r="X2798" s="1"/>
      <c r="Y2798" s="1"/>
      <c r="Z2798" s="1"/>
      <c r="AA2798" s="65"/>
      <c r="AB2798" s="65"/>
      <c r="AC2798" s="65"/>
      <c r="AL2798" s="68"/>
      <c r="BL2798" s="66"/>
      <c r="BM2798" s="66"/>
      <c r="BO2798" s="66"/>
      <c r="BP2798" s="66"/>
      <c r="BQ2798" s="66"/>
      <c r="BR2798" s="66"/>
      <c r="BS2798" s="1"/>
      <c r="BT2798" s="1"/>
      <c r="BU2798" s="1"/>
      <c r="BV2798" s="1"/>
      <c r="BW2798" s="1"/>
      <c r="BX2798" s="1"/>
      <c r="BY2798" s="1"/>
      <c r="BZ2798" s="1"/>
      <c r="CA2798" s="1"/>
      <c r="CB2798" s="1"/>
      <c r="CC2798" s="67"/>
      <c r="CD2798" s="67"/>
      <c r="CE2798" s="67"/>
      <c r="CF2798" s="67"/>
      <c r="CG2798" s="1"/>
      <c r="CH2798" s="1"/>
      <c r="CI2798" s="1"/>
      <c r="CJ2798" s="1"/>
      <c r="CK2798" s="1"/>
      <c r="CL2798" s="1"/>
      <c r="CM2798" s="1"/>
    </row>
    <row r="2799" spans="6:91" x14ac:dyDescent="0.2">
      <c r="F2799" s="60"/>
      <c r="T2799" s="1"/>
      <c r="U2799" s="1"/>
      <c r="W2799" s="1"/>
      <c r="X2799" s="1"/>
      <c r="Y2799" s="1"/>
      <c r="Z2799" s="1"/>
      <c r="AA2799" s="65"/>
      <c r="AB2799" s="65"/>
      <c r="AC2799" s="65"/>
      <c r="AL2799" s="68"/>
      <c r="BL2799" s="66"/>
      <c r="BM2799" s="66"/>
      <c r="BO2799" s="66"/>
      <c r="BP2799" s="66"/>
      <c r="BQ2799" s="66"/>
      <c r="BR2799" s="66"/>
      <c r="BS2799" s="1"/>
      <c r="BT2799" s="1"/>
      <c r="BU2799" s="1"/>
      <c r="BV2799" s="1"/>
      <c r="BW2799" s="1"/>
      <c r="BX2799" s="1"/>
      <c r="BY2799" s="1"/>
      <c r="BZ2799" s="1"/>
      <c r="CA2799" s="1"/>
      <c r="CB2799" s="1"/>
      <c r="CC2799" s="67"/>
      <c r="CD2799" s="67"/>
      <c r="CE2799" s="67"/>
      <c r="CF2799" s="67"/>
      <c r="CG2799" s="1"/>
      <c r="CH2799" s="1"/>
      <c r="CI2799" s="1"/>
      <c r="CJ2799" s="1"/>
      <c r="CK2799" s="1"/>
      <c r="CL2799" s="1"/>
      <c r="CM2799" s="1"/>
    </row>
    <row r="2800" spans="6:91" x14ac:dyDescent="0.2">
      <c r="F2800" s="60"/>
      <c r="T2800" s="1"/>
      <c r="U2800" s="1"/>
      <c r="W2800" s="1"/>
      <c r="X2800" s="1"/>
      <c r="Y2800" s="1"/>
      <c r="Z2800" s="1"/>
      <c r="AA2800" s="65"/>
      <c r="AB2800" s="65"/>
      <c r="AC2800" s="65"/>
      <c r="AL2800" s="68"/>
      <c r="BL2800" s="66"/>
      <c r="BM2800" s="66"/>
      <c r="BO2800" s="66"/>
      <c r="BP2800" s="66"/>
      <c r="BQ2800" s="66"/>
      <c r="BR2800" s="66"/>
      <c r="BS2800" s="1"/>
      <c r="BT2800" s="1"/>
      <c r="BU2800" s="1"/>
      <c r="BV2800" s="1"/>
      <c r="BW2800" s="1"/>
      <c r="BX2800" s="1"/>
      <c r="BY2800" s="1"/>
      <c r="BZ2800" s="1"/>
      <c r="CA2800" s="1"/>
      <c r="CB2800" s="1"/>
      <c r="CC2800" s="67"/>
      <c r="CD2800" s="67"/>
      <c r="CE2800" s="67"/>
      <c r="CF2800" s="67"/>
      <c r="CG2800" s="1"/>
      <c r="CH2800" s="1"/>
      <c r="CI2800" s="1"/>
      <c r="CJ2800" s="1"/>
      <c r="CK2800" s="1"/>
      <c r="CL2800" s="1"/>
      <c r="CM2800" s="1"/>
    </row>
    <row r="2801" spans="20:21" x14ac:dyDescent="0.2">
      <c r="T2801" s="1"/>
      <c r="U2801" s="1"/>
    </row>
    <row r="2802" spans="20:21" x14ac:dyDescent="0.2">
      <c r="T2802" s="1"/>
      <c r="U2802" s="1"/>
    </row>
    <row r="2803" spans="20:21" x14ac:dyDescent="0.2">
      <c r="T2803" s="1"/>
      <c r="U2803" s="1"/>
    </row>
    <row r="2804" spans="20:21" x14ac:dyDescent="0.2">
      <c r="T2804" s="1"/>
      <c r="U2804" s="1"/>
    </row>
    <row r="2805" spans="20:21" x14ac:dyDescent="0.2">
      <c r="T2805" s="1"/>
      <c r="U2805" s="1"/>
    </row>
    <row r="2806" spans="20:21" x14ac:dyDescent="0.2">
      <c r="T2806" s="1"/>
      <c r="U2806" s="1"/>
    </row>
    <row r="2807" spans="20:21" x14ac:dyDescent="0.2">
      <c r="T2807" s="1"/>
      <c r="U2807" s="1"/>
    </row>
    <row r="2808" spans="20:21" x14ac:dyDescent="0.2">
      <c r="T2808" s="1"/>
      <c r="U2808" s="1"/>
    </row>
    <row r="2809" spans="20:21" x14ac:dyDescent="0.2">
      <c r="T2809" s="1"/>
      <c r="U2809" s="1"/>
    </row>
    <row r="2810" spans="20:21" x14ac:dyDescent="0.2">
      <c r="T2810" s="1"/>
      <c r="U2810" s="1"/>
    </row>
    <row r="2811" spans="20:21" x14ac:dyDescent="0.2">
      <c r="T2811" s="1"/>
      <c r="U2811" s="1"/>
    </row>
    <row r="2812" spans="20:21" x14ac:dyDescent="0.2">
      <c r="T2812" s="1"/>
      <c r="U2812" s="1"/>
    </row>
    <row r="2813" spans="20:21" x14ac:dyDescent="0.2">
      <c r="T2813" s="1"/>
      <c r="U2813" s="1"/>
    </row>
    <row r="2814" spans="20:21" x14ac:dyDescent="0.2">
      <c r="T2814" s="1"/>
      <c r="U2814" s="1"/>
    </row>
    <row r="2815" spans="20:21" x14ac:dyDescent="0.2">
      <c r="T2815" s="1"/>
      <c r="U2815" s="1"/>
    </row>
    <row r="2816" spans="20:21" x14ac:dyDescent="0.2">
      <c r="T2816" s="1"/>
      <c r="U2816" s="1"/>
    </row>
    <row r="2817" spans="20:21" x14ac:dyDescent="0.2">
      <c r="T2817" s="1"/>
      <c r="U2817" s="1"/>
    </row>
    <row r="2818" spans="20:21" x14ac:dyDescent="0.2">
      <c r="T2818" s="1"/>
      <c r="U2818" s="1"/>
    </row>
    <row r="2819" spans="20:21" x14ac:dyDescent="0.2">
      <c r="T2819" s="1"/>
      <c r="U2819" s="1"/>
    </row>
    <row r="2820" spans="20:21" x14ac:dyDescent="0.2">
      <c r="T2820" s="1"/>
      <c r="U2820" s="1"/>
    </row>
    <row r="2821" spans="20:21" x14ac:dyDescent="0.2">
      <c r="T2821" s="1"/>
      <c r="U2821" s="1"/>
    </row>
    <row r="2822" spans="20:21" x14ac:dyDescent="0.2">
      <c r="T2822" s="1"/>
      <c r="U2822" s="1"/>
    </row>
    <row r="2823" spans="20:21" x14ac:dyDescent="0.2">
      <c r="T2823" s="1"/>
      <c r="U2823" s="1"/>
    </row>
    <row r="2824" spans="20:21" x14ac:dyDescent="0.2">
      <c r="T2824" s="1"/>
      <c r="U2824" s="1"/>
    </row>
    <row r="2825" spans="20:21" x14ac:dyDescent="0.2">
      <c r="T2825" s="1"/>
      <c r="U2825" s="1"/>
    </row>
    <row r="2826" spans="20:21" x14ac:dyDescent="0.2">
      <c r="T2826" s="1"/>
      <c r="U2826" s="1"/>
    </row>
    <row r="2827" spans="20:21" x14ac:dyDescent="0.2">
      <c r="T2827" s="1"/>
      <c r="U2827" s="1"/>
    </row>
    <row r="2828" spans="20:21" x14ac:dyDescent="0.2">
      <c r="T2828" s="1"/>
      <c r="U2828" s="1"/>
    </row>
    <row r="2829" spans="20:21" x14ac:dyDescent="0.2">
      <c r="T2829" s="1"/>
      <c r="U2829" s="1"/>
    </row>
    <row r="2830" spans="20:21" x14ac:dyDescent="0.2">
      <c r="T2830" s="1"/>
      <c r="U2830" s="1"/>
    </row>
    <row r="2831" spans="20:21" x14ac:dyDescent="0.2">
      <c r="T2831" s="1"/>
      <c r="U2831" s="1"/>
    </row>
    <row r="2832" spans="20:21" x14ac:dyDescent="0.2">
      <c r="T2832" s="1"/>
      <c r="U2832" s="1"/>
    </row>
    <row r="2833" spans="20:21" x14ac:dyDescent="0.2">
      <c r="T2833" s="1"/>
      <c r="U2833" s="1"/>
    </row>
    <row r="2834" spans="20:21" x14ac:dyDescent="0.2">
      <c r="T2834" s="1"/>
      <c r="U2834" s="1"/>
    </row>
    <row r="2835" spans="20:21" x14ac:dyDescent="0.2">
      <c r="T2835" s="1"/>
      <c r="U2835" s="1"/>
    </row>
    <row r="2836" spans="20:21" x14ac:dyDescent="0.2">
      <c r="T2836" s="1"/>
      <c r="U2836" s="1"/>
    </row>
    <row r="2837" spans="20:21" x14ac:dyDescent="0.2">
      <c r="T2837" s="1"/>
      <c r="U2837" s="1"/>
    </row>
    <row r="2838" spans="20:21" x14ac:dyDescent="0.2">
      <c r="T2838" s="1"/>
      <c r="U2838" s="1"/>
    </row>
    <row r="2839" spans="20:21" x14ac:dyDescent="0.2">
      <c r="T2839" s="1"/>
      <c r="U2839" s="1"/>
    </row>
    <row r="2840" spans="20:21" x14ac:dyDescent="0.2">
      <c r="T2840" s="1"/>
      <c r="U2840" s="1"/>
    </row>
    <row r="2841" spans="20:21" x14ac:dyDescent="0.2">
      <c r="T2841" s="1"/>
      <c r="U2841" s="1"/>
    </row>
    <row r="2842" spans="20:21" x14ac:dyDescent="0.2">
      <c r="T2842" s="1"/>
      <c r="U2842" s="1"/>
    </row>
    <row r="2843" spans="20:21" x14ac:dyDescent="0.2">
      <c r="T2843" s="1"/>
      <c r="U2843" s="1"/>
    </row>
    <row r="2844" spans="20:21" x14ac:dyDescent="0.2">
      <c r="T2844" s="1"/>
      <c r="U2844" s="1"/>
    </row>
    <row r="2845" spans="20:21" x14ac:dyDescent="0.2">
      <c r="T2845" s="1"/>
      <c r="U2845" s="1"/>
    </row>
    <row r="2846" spans="20:21" x14ac:dyDescent="0.2">
      <c r="T2846" s="1"/>
      <c r="U2846" s="1"/>
    </row>
    <row r="2847" spans="20:21" x14ac:dyDescent="0.2">
      <c r="T2847" s="1"/>
      <c r="U2847" s="1"/>
    </row>
    <row r="2848" spans="20:21" x14ac:dyDescent="0.2">
      <c r="T2848" s="1"/>
      <c r="U2848" s="1"/>
    </row>
    <row r="2849" spans="20:21" x14ac:dyDescent="0.2">
      <c r="T2849" s="1"/>
      <c r="U2849" s="1"/>
    </row>
    <row r="2850" spans="20:21" x14ac:dyDescent="0.2">
      <c r="T2850" s="1"/>
      <c r="U2850" s="1"/>
    </row>
    <row r="2851" spans="20:21" x14ac:dyDescent="0.2">
      <c r="T2851" s="1"/>
      <c r="U2851" s="1"/>
    </row>
    <row r="2852" spans="20:21" x14ac:dyDescent="0.2">
      <c r="T2852" s="1"/>
      <c r="U2852" s="1"/>
    </row>
    <row r="2853" spans="20:21" x14ac:dyDescent="0.2">
      <c r="T2853" s="1"/>
      <c r="U2853" s="1"/>
    </row>
    <row r="2854" spans="20:21" x14ac:dyDescent="0.2">
      <c r="T2854" s="1"/>
      <c r="U2854" s="1"/>
    </row>
    <row r="2855" spans="20:21" x14ac:dyDescent="0.2">
      <c r="T2855" s="1"/>
      <c r="U2855" s="1"/>
    </row>
    <row r="2856" spans="20:21" x14ac:dyDescent="0.2">
      <c r="T2856" s="1"/>
      <c r="U2856" s="1"/>
    </row>
    <row r="2857" spans="20:21" x14ac:dyDescent="0.2">
      <c r="T2857" s="1"/>
      <c r="U2857" s="1"/>
    </row>
    <row r="2858" spans="20:21" x14ac:dyDescent="0.2">
      <c r="T2858" s="1"/>
      <c r="U2858" s="1"/>
    </row>
    <row r="2859" spans="20:21" x14ac:dyDescent="0.2">
      <c r="T2859" s="1"/>
      <c r="U2859" s="1"/>
    </row>
    <row r="2860" spans="20:21" x14ac:dyDescent="0.2">
      <c r="T2860" s="1"/>
      <c r="U2860" s="1"/>
    </row>
    <row r="2861" spans="20:21" x14ac:dyDescent="0.2">
      <c r="T2861" s="1"/>
      <c r="U2861" s="1"/>
    </row>
    <row r="2862" spans="20:21" x14ac:dyDescent="0.2">
      <c r="T2862" s="1"/>
      <c r="U2862" s="1"/>
    </row>
    <row r="2863" spans="20:21" x14ac:dyDescent="0.2">
      <c r="T2863" s="1"/>
      <c r="U2863" s="1"/>
    </row>
    <row r="2864" spans="20:21" x14ac:dyDescent="0.2">
      <c r="T2864" s="1"/>
      <c r="U2864" s="1"/>
    </row>
    <row r="2865" spans="20:20" x14ac:dyDescent="0.2">
      <c r="T2865" s="1"/>
    </row>
    <row r="2866" spans="20:20" x14ac:dyDescent="0.2">
      <c r="T2866" s="1"/>
    </row>
    <row r="2867" spans="20:20" x14ac:dyDescent="0.2">
      <c r="T2867" s="1"/>
    </row>
    <row r="2868" spans="20:20" x14ac:dyDescent="0.2">
      <c r="T2868" s="1"/>
    </row>
    <row r="2869" spans="20:20" x14ac:dyDescent="0.2">
      <c r="T2869" s="1"/>
    </row>
    <row r="2870" spans="20:20" x14ac:dyDescent="0.2">
      <c r="T2870" s="1"/>
    </row>
    <row r="2871" spans="20:20" x14ac:dyDescent="0.2">
      <c r="T2871" s="1"/>
    </row>
    <row r="2872" spans="20:20" x14ac:dyDescent="0.2">
      <c r="T2872" s="1"/>
    </row>
    <row r="2873" spans="20:20" x14ac:dyDescent="0.2">
      <c r="T2873" s="1"/>
    </row>
    <row r="2874" spans="20:20" x14ac:dyDescent="0.2">
      <c r="T2874" s="1"/>
    </row>
    <row r="2875" spans="20:20" x14ac:dyDescent="0.2">
      <c r="T2875" s="1"/>
    </row>
    <row r="2876" spans="20:20" x14ac:dyDescent="0.2">
      <c r="T2876" s="1"/>
    </row>
    <row r="2877" spans="20:20" x14ac:dyDescent="0.2">
      <c r="T2877" s="1"/>
    </row>
    <row r="2878" spans="20:20" x14ac:dyDescent="0.2">
      <c r="T2878" s="1"/>
    </row>
    <row r="2879" spans="20:20" x14ac:dyDescent="0.2">
      <c r="T2879" s="1"/>
    </row>
    <row r="2880" spans="20:20" x14ac:dyDescent="0.2">
      <c r="T2880" s="1"/>
    </row>
    <row r="2881" spans="20:20" x14ac:dyDescent="0.2">
      <c r="T2881" s="1"/>
    </row>
    <row r="2882" spans="20:20" x14ac:dyDescent="0.2">
      <c r="T2882" s="1"/>
    </row>
    <row r="2883" spans="20:20" x14ac:dyDescent="0.2">
      <c r="T2883" s="1"/>
    </row>
    <row r="2884" spans="20:20" x14ac:dyDescent="0.2">
      <c r="T2884" s="1"/>
    </row>
    <row r="2885" spans="20:20" x14ac:dyDescent="0.2">
      <c r="T2885" s="1"/>
    </row>
    <row r="2886" spans="20:20" x14ac:dyDescent="0.2">
      <c r="T2886" s="1"/>
    </row>
    <row r="2887" spans="20:20" x14ac:dyDescent="0.2">
      <c r="T2887" s="1"/>
    </row>
    <row r="2888" spans="20:20" x14ac:dyDescent="0.2">
      <c r="T2888" s="1"/>
    </row>
    <row r="2889" spans="20:20" x14ac:dyDescent="0.2">
      <c r="T2889" s="1"/>
    </row>
    <row r="2890" spans="20:20" x14ac:dyDescent="0.2">
      <c r="T2890" s="1"/>
    </row>
    <row r="2891" spans="20:20" x14ac:dyDescent="0.2">
      <c r="T2891" s="1"/>
    </row>
    <row r="2892" spans="20:20" x14ac:dyDescent="0.2">
      <c r="T2892" s="1"/>
    </row>
    <row r="2893" spans="20:20" x14ac:dyDescent="0.2">
      <c r="T2893" s="1"/>
    </row>
    <row r="2894" spans="20:20" x14ac:dyDescent="0.2">
      <c r="T2894" s="1"/>
    </row>
    <row r="2895" spans="20:20" x14ac:dyDescent="0.2">
      <c r="T2895" s="1"/>
    </row>
    <row r="2896" spans="20:20" x14ac:dyDescent="0.2">
      <c r="T2896" s="1"/>
    </row>
    <row r="2897" spans="20:20" x14ac:dyDescent="0.2">
      <c r="T2897" s="1"/>
    </row>
    <row r="2898" spans="20:20" x14ac:dyDescent="0.2">
      <c r="T2898" s="1"/>
    </row>
    <row r="2899" spans="20:20" x14ac:dyDescent="0.2">
      <c r="T2899" s="1"/>
    </row>
    <row r="2900" spans="20:20" x14ac:dyDescent="0.2">
      <c r="T2900" s="1"/>
    </row>
    <row r="2901" spans="20:20" x14ac:dyDescent="0.2">
      <c r="T2901" s="1"/>
    </row>
    <row r="2902" spans="20:20" x14ac:dyDescent="0.2">
      <c r="T2902" s="1"/>
    </row>
    <row r="2903" spans="20:20" x14ac:dyDescent="0.2">
      <c r="T2903" s="1"/>
    </row>
    <row r="2904" spans="20:20" x14ac:dyDescent="0.2">
      <c r="T2904" s="1"/>
    </row>
    <row r="2905" spans="20:20" x14ac:dyDescent="0.2">
      <c r="T2905" s="1"/>
    </row>
    <row r="2906" spans="20:20" x14ac:dyDescent="0.2">
      <c r="T2906" s="1"/>
    </row>
    <row r="2907" spans="20:20" x14ac:dyDescent="0.2">
      <c r="T2907" s="1"/>
    </row>
    <row r="2908" spans="20:20" x14ac:dyDescent="0.2">
      <c r="T2908" s="1"/>
    </row>
    <row r="2909" spans="20:20" x14ac:dyDescent="0.2">
      <c r="T2909" s="1"/>
    </row>
    <row r="2910" spans="20:20" x14ac:dyDescent="0.2">
      <c r="T2910" s="1"/>
    </row>
    <row r="2911" spans="20:20" x14ac:dyDescent="0.2">
      <c r="T2911" s="1"/>
    </row>
    <row r="2912" spans="20:20" x14ac:dyDescent="0.2">
      <c r="T2912" s="1"/>
    </row>
    <row r="2913" spans="20:20" x14ac:dyDescent="0.2">
      <c r="T2913" s="1"/>
    </row>
    <row r="2914" spans="20:20" x14ac:dyDescent="0.2">
      <c r="T2914" s="1"/>
    </row>
    <row r="2915" spans="20:20" x14ac:dyDescent="0.2">
      <c r="T2915" s="1"/>
    </row>
    <row r="2916" spans="20:20" x14ac:dyDescent="0.2">
      <c r="T2916" s="1"/>
    </row>
    <row r="2917" spans="20:20" x14ac:dyDescent="0.2">
      <c r="T2917" s="1"/>
    </row>
    <row r="2918" spans="20:20" x14ac:dyDescent="0.2">
      <c r="T2918" s="1"/>
    </row>
    <row r="2919" spans="20:20" x14ac:dyDescent="0.2">
      <c r="T2919" s="1"/>
    </row>
    <row r="2920" spans="20:20" x14ac:dyDescent="0.2">
      <c r="T2920" s="1"/>
    </row>
    <row r="2921" spans="20:20" x14ac:dyDescent="0.2">
      <c r="T2921" s="1"/>
    </row>
    <row r="2922" spans="20:20" x14ac:dyDescent="0.2">
      <c r="T2922" s="1"/>
    </row>
    <row r="2923" spans="20:20" x14ac:dyDescent="0.2">
      <c r="T2923" s="1"/>
    </row>
    <row r="2924" spans="20:20" x14ac:dyDescent="0.2">
      <c r="T2924" s="1"/>
    </row>
    <row r="2925" spans="20:20" x14ac:dyDescent="0.2">
      <c r="T2925" s="1"/>
    </row>
    <row r="2926" spans="20:20" x14ac:dyDescent="0.2">
      <c r="T2926" s="1"/>
    </row>
    <row r="2927" spans="20:20" x14ac:dyDescent="0.2">
      <c r="T2927" s="1"/>
    </row>
    <row r="2928" spans="20:20" x14ac:dyDescent="0.2">
      <c r="T2928" s="1"/>
    </row>
    <row r="2929" spans="20:20" x14ac:dyDescent="0.2">
      <c r="T2929" s="1"/>
    </row>
    <row r="2930" spans="20:20" x14ac:dyDescent="0.2">
      <c r="T2930" s="1"/>
    </row>
    <row r="2931" spans="20:20" x14ac:dyDescent="0.2">
      <c r="T2931" s="1"/>
    </row>
    <row r="2932" spans="20:20" x14ac:dyDescent="0.2">
      <c r="T2932" s="1"/>
    </row>
    <row r="2933" spans="20:20" x14ac:dyDescent="0.2">
      <c r="T2933" s="1"/>
    </row>
    <row r="2934" spans="20:20" x14ac:dyDescent="0.2">
      <c r="T2934" s="1"/>
    </row>
    <row r="2935" spans="20:20" x14ac:dyDescent="0.2">
      <c r="T2935" s="1"/>
    </row>
    <row r="2936" spans="20:20" x14ac:dyDescent="0.2">
      <c r="T2936" s="1"/>
    </row>
    <row r="2937" spans="20:20" x14ac:dyDescent="0.2">
      <c r="T2937" s="1"/>
    </row>
    <row r="2938" spans="20:20" x14ac:dyDescent="0.2">
      <c r="T2938" s="1"/>
    </row>
    <row r="2939" spans="20:20" x14ac:dyDescent="0.2">
      <c r="T2939" s="1"/>
    </row>
    <row r="2940" spans="20:20" x14ac:dyDescent="0.2">
      <c r="T2940" s="1"/>
    </row>
    <row r="2941" spans="20:20" x14ac:dyDescent="0.2">
      <c r="T2941" s="1"/>
    </row>
    <row r="2942" spans="20:20" x14ac:dyDescent="0.2">
      <c r="T2942" s="1"/>
    </row>
    <row r="2943" spans="20:20" x14ac:dyDescent="0.2">
      <c r="T2943" s="1"/>
    </row>
    <row r="2944" spans="20:20" x14ac:dyDescent="0.2">
      <c r="T2944" s="1"/>
    </row>
    <row r="2945" spans="20:20" x14ac:dyDescent="0.2">
      <c r="T2945" s="1"/>
    </row>
    <row r="2946" spans="20:20" x14ac:dyDescent="0.2">
      <c r="T2946" s="1"/>
    </row>
    <row r="2947" spans="20:20" x14ac:dyDescent="0.2">
      <c r="T2947" s="1"/>
    </row>
    <row r="2948" spans="20:20" x14ac:dyDescent="0.2">
      <c r="T2948" s="1"/>
    </row>
    <row r="2949" spans="20:20" x14ac:dyDescent="0.2">
      <c r="T2949" s="1"/>
    </row>
    <row r="2950" spans="20:20" x14ac:dyDescent="0.2">
      <c r="T2950" s="1"/>
    </row>
    <row r="2951" spans="20:20" x14ac:dyDescent="0.2">
      <c r="T2951" s="1"/>
    </row>
    <row r="2952" spans="20:20" x14ac:dyDescent="0.2">
      <c r="T2952" s="1"/>
    </row>
    <row r="2953" spans="20:20" x14ac:dyDescent="0.2">
      <c r="T2953" s="1"/>
    </row>
    <row r="2954" spans="20:20" x14ac:dyDescent="0.2">
      <c r="T2954" s="1"/>
    </row>
    <row r="2955" spans="20:20" x14ac:dyDescent="0.2">
      <c r="T2955" s="1"/>
    </row>
    <row r="2956" spans="20:20" x14ac:dyDescent="0.2">
      <c r="T2956" s="1"/>
    </row>
    <row r="2957" spans="20:20" x14ac:dyDescent="0.2">
      <c r="T2957" s="1"/>
    </row>
    <row r="2958" spans="20:20" x14ac:dyDescent="0.2">
      <c r="T2958" s="1"/>
    </row>
    <row r="2959" spans="20:20" x14ac:dyDescent="0.2">
      <c r="T2959" s="1"/>
    </row>
    <row r="2960" spans="20:20" x14ac:dyDescent="0.2">
      <c r="T2960" s="1"/>
    </row>
    <row r="2961" spans="20:20" x14ac:dyDescent="0.2">
      <c r="T2961" s="1"/>
    </row>
    <row r="2962" spans="20:20" x14ac:dyDescent="0.2">
      <c r="T2962" s="1"/>
    </row>
    <row r="2963" spans="20:20" x14ac:dyDescent="0.2">
      <c r="T2963" s="1"/>
    </row>
    <row r="2964" spans="20:20" x14ac:dyDescent="0.2">
      <c r="T2964" s="1"/>
    </row>
    <row r="2965" spans="20:20" x14ac:dyDescent="0.2">
      <c r="T2965" s="1"/>
    </row>
    <row r="2966" spans="20:20" x14ac:dyDescent="0.2">
      <c r="T2966" s="1"/>
    </row>
    <row r="2967" spans="20:20" x14ac:dyDescent="0.2">
      <c r="T2967" s="1"/>
    </row>
    <row r="2968" spans="20:20" x14ac:dyDescent="0.2">
      <c r="T2968" s="1"/>
    </row>
    <row r="2969" spans="20:20" x14ac:dyDescent="0.2">
      <c r="T2969" s="1"/>
    </row>
    <row r="2970" spans="20:20" x14ac:dyDescent="0.2">
      <c r="T2970" s="1"/>
    </row>
    <row r="2971" spans="20:20" x14ac:dyDescent="0.2">
      <c r="T2971" s="1"/>
    </row>
    <row r="2972" spans="20:20" x14ac:dyDescent="0.2">
      <c r="T2972" s="1"/>
    </row>
    <row r="2973" spans="20:20" x14ac:dyDescent="0.2">
      <c r="T2973" s="1"/>
    </row>
    <row r="2974" spans="20:20" x14ac:dyDescent="0.2">
      <c r="T2974" s="1"/>
    </row>
    <row r="2975" spans="20:20" x14ac:dyDescent="0.2">
      <c r="T2975" s="1"/>
    </row>
    <row r="2976" spans="20:20" x14ac:dyDescent="0.2">
      <c r="T2976" s="1"/>
    </row>
    <row r="2977" spans="20:20" x14ac:dyDescent="0.2">
      <c r="T2977" s="1"/>
    </row>
    <row r="2978" spans="20:20" x14ac:dyDescent="0.2">
      <c r="T2978" s="1"/>
    </row>
    <row r="2979" spans="20:20" x14ac:dyDescent="0.2">
      <c r="T2979" s="1"/>
    </row>
    <row r="2980" spans="20:20" x14ac:dyDescent="0.2">
      <c r="T2980" s="1"/>
    </row>
    <row r="2981" spans="20:20" x14ac:dyDescent="0.2">
      <c r="T2981" s="1"/>
    </row>
    <row r="2982" spans="20:20" x14ac:dyDescent="0.2">
      <c r="T2982" s="1"/>
    </row>
    <row r="2983" spans="20:20" x14ac:dyDescent="0.2">
      <c r="T2983" s="1"/>
    </row>
    <row r="2984" spans="20:20" x14ac:dyDescent="0.2">
      <c r="T2984" s="1"/>
    </row>
    <row r="2985" spans="20:20" x14ac:dyDescent="0.2">
      <c r="T2985" s="1"/>
    </row>
    <row r="2986" spans="20:20" x14ac:dyDescent="0.2">
      <c r="T2986" s="1"/>
    </row>
    <row r="2987" spans="20:20" x14ac:dyDescent="0.2">
      <c r="T2987" s="1"/>
    </row>
    <row r="2988" spans="20:20" x14ac:dyDescent="0.2">
      <c r="T2988" s="1"/>
    </row>
    <row r="2989" spans="20:20" x14ac:dyDescent="0.2">
      <c r="T2989" s="1"/>
    </row>
    <row r="2990" spans="20:20" x14ac:dyDescent="0.2">
      <c r="T2990" s="1"/>
    </row>
    <row r="2991" spans="20:20" x14ac:dyDescent="0.2">
      <c r="T2991" s="1"/>
    </row>
    <row r="2992" spans="20:20" x14ac:dyDescent="0.2">
      <c r="T2992" s="1"/>
    </row>
    <row r="2993" spans="20:20" x14ac:dyDescent="0.2">
      <c r="T2993" s="1"/>
    </row>
    <row r="2994" spans="20:20" x14ac:dyDescent="0.2">
      <c r="T2994" s="1"/>
    </row>
    <row r="2995" spans="20:20" x14ac:dyDescent="0.2">
      <c r="T2995" s="1"/>
    </row>
    <row r="2996" spans="20:20" x14ac:dyDescent="0.2">
      <c r="T2996" s="1"/>
    </row>
    <row r="2997" spans="20:20" x14ac:dyDescent="0.2">
      <c r="T2997" s="1"/>
    </row>
    <row r="2998" spans="20:20" x14ac:dyDescent="0.2">
      <c r="T2998" s="1"/>
    </row>
    <row r="2999" spans="20:20" x14ac:dyDescent="0.2">
      <c r="T2999" s="1"/>
    </row>
    <row r="3000" spans="20:20" x14ac:dyDescent="0.2">
      <c r="T3000" s="1"/>
    </row>
    <row r="3001" spans="20:20" x14ac:dyDescent="0.2">
      <c r="T3001" s="1"/>
    </row>
    <row r="3002" spans="20:20" x14ac:dyDescent="0.2">
      <c r="T3002" s="1"/>
    </row>
    <row r="3003" spans="20:20" x14ac:dyDescent="0.2">
      <c r="T3003" s="1"/>
    </row>
    <row r="3004" spans="20:20" x14ac:dyDescent="0.2">
      <c r="T3004" s="1"/>
    </row>
    <row r="3005" spans="20:20" x14ac:dyDescent="0.2">
      <c r="T3005" s="1"/>
    </row>
    <row r="3006" spans="20:20" x14ac:dyDescent="0.2">
      <c r="T3006" s="1"/>
    </row>
    <row r="3007" spans="20:20" x14ac:dyDescent="0.2">
      <c r="T3007" s="1"/>
    </row>
    <row r="3008" spans="20:20" x14ac:dyDescent="0.2">
      <c r="T3008" s="1"/>
    </row>
    <row r="3009" spans="20:20" x14ac:dyDescent="0.2">
      <c r="T3009" s="1"/>
    </row>
    <row r="3010" spans="20:20" x14ac:dyDescent="0.2">
      <c r="T3010" s="1"/>
    </row>
    <row r="3011" spans="20:20" x14ac:dyDescent="0.2">
      <c r="T3011" s="1"/>
    </row>
    <row r="3012" spans="20:20" x14ac:dyDescent="0.2">
      <c r="T3012" s="1"/>
    </row>
    <row r="3013" spans="20:20" x14ac:dyDescent="0.2">
      <c r="T3013" s="1"/>
    </row>
    <row r="3014" spans="20:20" x14ac:dyDescent="0.2">
      <c r="T3014" s="1"/>
    </row>
    <row r="3015" spans="20:20" x14ac:dyDescent="0.2">
      <c r="T3015" s="1"/>
    </row>
    <row r="3016" spans="20:20" x14ac:dyDescent="0.2">
      <c r="T3016" s="1"/>
    </row>
    <row r="3017" spans="20:20" x14ac:dyDescent="0.2">
      <c r="T3017" s="1"/>
    </row>
    <row r="3018" spans="20:20" x14ac:dyDescent="0.2">
      <c r="T3018" s="1"/>
    </row>
    <row r="3019" spans="20:20" x14ac:dyDescent="0.2">
      <c r="T3019" s="1"/>
    </row>
    <row r="3020" spans="20:20" x14ac:dyDescent="0.2">
      <c r="T3020" s="1"/>
    </row>
    <row r="3021" spans="20:20" x14ac:dyDescent="0.2">
      <c r="T3021" s="1"/>
    </row>
    <row r="3022" spans="20:20" x14ac:dyDescent="0.2">
      <c r="T3022" s="1"/>
    </row>
    <row r="3023" spans="20:20" x14ac:dyDescent="0.2">
      <c r="T3023" s="1"/>
    </row>
    <row r="3024" spans="20:20" x14ac:dyDescent="0.2">
      <c r="T3024" s="1"/>
    </row>
    <row r="3025" spans="20:20" x14ac:dyDescent="0.2">
      <c r="T3025" s="1"/>
    </row>
    <row r="3026" spans="20:20" x14ac:dyDescent="0.2">
      <c r="T3026" s="1"/>
    </row>
    <row r="3027" spans="20:20" x14ac:dyDescent="0.2">
      <c r="T3027" s="1"/>
    </row>
    <row r="3028" spans="20:20" x14ac:dyDescent="0.2">
      <c r="T3028" s="1"/>
    </row>
    <row r="3029" spans="20:20" x14ac:dyDescent="0.2">
      <c r="T3029" s="1"/>
    </row>
    <row r="3030" spans="20:20" x14ac:dyDescent="0.2">
      <c r="T3030" s="1"/>
    </row>
    <row r="3031" spans="20:20" x14ac:dyDescent="0.2">
      <c r="T3031" s="1"/>
    </row>
    <row r="3032" spans="20:20" x14ac:dyDescent="0.2">
      <c r="T3032" s="1"/>
    </row>
    <row r="3033" spans="20:20" x14ac:dyDescent="0.2">
      <c r="T3033" s="1"/>
    </row>
    <row r="3034" spans="20:20" x14ac:dyDescent="0.2">
      <c r="T3034" s="1"/>
    </row>
    <row r="3035" spans="20:20" x14ac:dyDescent="0.2">
      <c r="T3035" s="1"/>
    </row>
    <row r="3036" spans="20:20" x14ac:dyDescent="0.2">
      <c r="T3036" s="1"/>
    </row>
    <row r="3037" spans="20:20" x14ac:dyDescent="0.2">
      <c r="T3037" s="1"/>
    </row>
    <row r="3038" spans="20:20" x14ac:dyDescent="0.2">
      <c r="T3038" s="1"/>
    </row>
    <row r="3039" spans="20:20" x14ac:dyDescent="0.2">
      <c r="T3039" s="1"/>
    </row>
    <row r="3040" spans="20:20" x14ac:dyDescent="0.2">
      <c r="T3040" s="1"/>
    </row>
    <row r="3041" spans="20:20" x14ac:dyDescent="0.2">
      <c r="T3041" s="1"/>
    </row>
    <row r="3042" spans="20:20" x14ac:dyDescent="0.2">
      <c r="T3042" s="1"/>
    </row>
    <row r="3043" spans="20:20" x14ac:dyDescent="0.2">
      <c r="T3043" s="1"/>
    </row>
    <row r="3044" spans="20:20" x14ac:dyDescent="0.2">
      <c r="T3044" s="1"/>
    </row>
    <row r="3045" spans="20:20" x14ac:dyDescent="0.2">
      <c r="T3045" s="1"/>
    </row>
    <row r="3046" spans="20:20" x14ac:dyDescent="0.2">
      <c r="T3046" s="1"/>
    </row>
    <row r="3047" spans="20:20" x14ac:dyDescent="0.2">
      <c r="T3047" s="1"/>
    </row>
    <row r="3048" spans="20:20" x14ac:dyDescent="0.2">
      <c r="T3048" s="1"/>
    </row>
    <row r="3049" spans="20:20" x14ac:dyDescent="0.2">
      <c r="T3049" s="1"/>
    </row>
    <row r="3050" spans="20:20" x14ac:dyDescent="0.2">
      <c r="T3050" s="1"/>
    </row>
    <row r="3051" spans="20:20" x14ac:dyDescent="0.2">
      <c r="T3051" s="1"/>
    </row>
    <row r="3052" spans="20:20" x14ac:dyDescent="0.2">
      <c r="T3052" s="1"/>
    </row>
    <row r="3053" spans="20:20" x14ac:dyDescent="0.2">
      <c r="T3053" s="1"/>
    </row>
    <row r="3054" spans="20:20" x14ac:dyDescent="0.2">
      <c r="T3054" s="1"/>
    </row>
    <row r="3055" spans="20:20" x14ac:dyDescent="0.2">
      <c r="T3055" s="1"/>
    </row>
    <row r="3056" spans="20:20" x14ac:dyDescent="0.2">
      <c r="T3056" s="1"/>
    </row>
    <row r="3057" spans="20:20" x14ac:dyDescent="0.2">
      <c r="T3057" s="1"/>
    </row>
    <row r="3058" spans="20:20" x14ac:dyDescent="0.2">
      <c r="T3058" s="1"/>
    </row>
    <row r="3059" spans="20:20" x14ac:dyDescent="0.2">
      <c r="T3059" s="1"/>
    </row>
    <row r="3060" spans="20:20" x14ac:dyDescent="0.2">
      <c r="T3060" s="1"/>
    </row>
    <row r="3061" spans="20:20" x14ac:dyDescent="0.2">
      <c r="T3061" s="1"/>
    </row>
    <row r="3062" spans="20:20" x14ac:dyDescent="0.2">
      <c r="T3062" s="1"/>
    </row>
    <row r="3063" spans="20:20" x14ac:dyDescent="0.2">
      <c r="T3063" s="1"/>
    </row>
    <row r="3064" spans="20:20" x14ac:dyDescent="0.2">
      <c r="T3064" s="1"/>
    </row>
    <row r="3065" spans="20:20" x14ac:dyDescent="0.2">
      <c r="T3065" s="1"/>
    </row>
    <row r="3066" spans="20:20" x14ac:dyDescent="0.2">
      <c r="T3066" s="1"/>
    </row>
    <row r="3067" spans="20:20" x14ac:dyDescent="0.2">
      <c r="T3067" s="1"/>
    </row>
    <row r="3068" spans="20:20" x14ac:dyDescent="0.2">
      <c r="T3068" s="1"/>
    </row>
    <row r="3069" spans="20:20" x14ac:dyDescent="0.2">
      <c r="T3069" s="1"/>
    </row>
    <row r="3070" spans="20:20" x14ac:dyDescent="0.2">
      <c r="T3070" s="1"/>
    </row>
    <row r="3071" spans="20:20" x14ac:dyDescent="0.2">
      <c r="T3071" s="1"/>
    </row>
    <row r="3072" spans="20:20" x14ac:dyDescent="0.2">
      <c r="T3072" s="1"/>
    </row>
    <row r="3073" spans="20:20" x14ac:dyDescent="0.2">
      <c r="T3073" s="1"/>
    </row>
    <row r="3074" spans="20:20" x14ac:dyDescent="0.2">
      <c r="T3074" s="1"/>
    </row>
    <row r="3075" spans="20:20" x14ac:dyDescent="0.2">
      <c r="T3075" s="1"/>
    </row>
    <row r="3076" spans="20:20" x14ac:dyDescent="0.2">
      <c r="T3076" s="1"/>
    </row>
    <row r="3077" spans="20:20" x14ac:dyDescent="0.2">
      <c r="T3077" s="1"/>
    </row>
    <row r="3078" spans="20:20" x14ac:dyDescent="0.2">
      <c r="T3078" s="1"/>
    </row>
    <row r="3079" spans="20:20" x14ac:dyDescent="0.2">
      <c r="T3079" s="1"/>
    </row>
    <row r="3080" spans="20:20" x14ac:dyDescent="0.2">
      <c r="T3080" s="1"/>
    </row>
    <row r="3081" spans="20:20" x14ac:dyDescent="0.2">
      <c r="T3081" s="1"/>
    </row>
    <row r="3082" spans="20:20" x14ac:dyDescent="0.2">
      <c r="T3082" s="1"/>
    </row>
    <row r="3083" spans="20:20" x14ac:dyDescent="0.2">
      <c r="T3083" s="1"/>
    </row>
    <row r="3084" spans="20:20" x14ac:dyDescent="0.2">
      <c r="T3084" s="1"/>
    </row>
    <row r="3085" spans="20:20" x14ac:dyDescent="0.2">
      <c r="T3085" s="1"/>
    </row>
    <row r="3086" spans="20:20" x14ac:dyDescent="0.2">
      <c r="T3086" s="1"/>
    </row>
    <row r="3087" spans="20:20" x14ac:dyDescent="0.2">
      <c r="T3087" s="1"/>
    </row>
    <row r="3088" spans="20:20" x14ac:dyDescent="0.2">
      <c r="T3088" s="1"/>
    </row>
    <row r="3089" spans="20:20" x14ac:dyDescent="0.2">
      <c r="T3089" s="1"/>
    </row>
    <row r="3090" spans="20:20" x14ac:dyDescent="0.2">
      <c r="T3090" s="1"/>
    </row>
    <row r="3091" spans="20:20" x14ac:dyDescent="0.2">
      <c r="T3091" s="1"/>
    </row>
    <row r="3092" spans="20:20" x14ac:dyDescent="0.2">
      <c r="T3092" s="1"/>
    </row>
    <row r="3093" spans="20:20" x14ac:dyDescent="0.2">
      <c r="T3093" s="1"/>
    </row>
    <row r="3094" spans="20:20" x14ac:dyDescent="0.2">
      <c r="T3094" s="1"/>
    </row>
    <row r="3095" spans="20:20" x14ac:dyDescent="0.2">
      <c r="T3095" s="1"/>
    </row>
    <row r="3096" spans="20:20" x14ac:dyDescent="0.2">
      <c r="T3096" s="1"/>
    </row>
    <row r="3097" spans="20:20" x14ac:dyDescent="0.2">
      <c r="T3097" s="1"/>
    </row>
    <row r="3098" spans="20:20" x14ac:dyDescent="0.2">
      <c r="T3098" s="1"/>
    </row>
    <row r="3099" spans="20:20" x14ac:dyDescent="0.2">
      <c r="T3099" s="1"/>
    </row>
    <row r="3100" spans="20:20" x14ac:dyDescent="0.2">
      <c r="T3100" s="1"/>
    </row>
    <row r="3101" spans="20:20" x14ac:dyDescent="0.2">
      <c r="T3101" s="1"/>
    </row>
    <row r="3102" spans="20:20" x14ac:dyDescent="0.2">
      <c r="T3102" s="1"/>
    </row>
    <row r="3103" spans="20:20" x14ac:dyDescent="0.2">
      <c r="T3103" s="1"/>
    </row>
    <row r="3104" spans="20:20" x14ac:dyDescent="0.2">
      <c r="T3104" s="1"/>
    </row>
    <row r="3105" spans="20:20" x14ac:dyDescent="0.2">
      <c r="T3105" s="1"/>
    </row>
    <row r="3106" spans="20:20" x14ac:dyDescent="0.2">
      <c r="T3106" s="1"/>
    </row>
    <row r="3107" spans="20:20" x14ac:dyDescent="0.2">
      <c r="T3107" s="1"/>
    </row>
    <row r="3108" spans="20:20" x14ac:dyDescent="0.2">
      <c r="T3108" s="1"/>
    </row>
    <row r="3109" spans="20:20" x14ac:dyDescent="0.2">
      <c r="T3109" s="1"/>
    </row>
    <row r="3110" spans="20:20" x14ac:dyDescent="0.2">
      <c r="T3110" s="1"/>
    </row>
    <row r="3111" spans="20:20" x14ac:dyDescent="0.2">
      <c r="T3111" s="1"/>
    </row>
    <row r="3112" spans="20:20" x14ac:dyDescent="0.2">
      <c r="T3112" s="1"/>
    </row>
    <row r="3113" spans="20:20" x14ac:dyDescent="0.2">
      <c r="T3113" s="1"/>
    </row>
    <row r="3114" spans="20:20" x14ac:dyDescent="0.2">
      <c r="T3114" s="1"/>
    </row>
    <row r="3115" spans="20:20" x14ac:dyDescent="0.2">
      <c r="T3115" s="1"/>
    </row>
    <row r="3116" spans="20:20" x14ac:dyDescent="0.2">
      <c r="T3116" s="1"/>
    </row>
    <row r="3117" spans="20:20" x14ac:dyDescent="0.2">
      <c r="T3117" s="1"/>
    </row>
    <row r="3118" spans="20:20" x14ac:dyDescent="0.2">
      <c r="T3118" s="1"/>
    </row>
    <row r="3119" spans="20:20" x14ac:dyDescent="0.2">
      <c r="T3119" s="1"/>
    </row>
    <row r="3120" spans="20:20" x14ac:dyDescent="0.2">
      <c r="T3120" s="1"/>
    </row>
    <row r="3121" spans="20:20" x14ac:dyDescent="0.2">
      <c r="T3121" s="1"/>
    </row>
    <row r="3122" spans="20:20" x14ac:dyDescent="0.2">
      <c r="T3122" s="1"/>
    </row>
    <row r="3123" spans="20:20" x14ac:dyDescent="0.2">
      <c r="T3123" s="1"/>
    </row>
    <row r="3124" spans="20:20" x14ac:dyDescent="0.2">
      <c r="T3124" s="1"/>
    </row>
    <row r="3125" spans="20:20" x14ac:dyDescent="0.2">
      <c r="T3125" s="1"/>
    </row>
    <row r="3126" spans="20:20" x14ac:dyDescent="0.2">
      <c r="T3126" s="1"/>
    </row>
    <row r="3127" spans="20:20" x14ac:dyDescent="0.2">
      <c r="T3127" s="1"/>
    </row>
    <row r="3128" spans="20:20" x14ac:dyDescent="0.2">
      <c r="T3128" s="1"/>
    </row>
    <row r="3129" spans="20:20" x14ac:dyDescent="0.2">
      <c r="T3129" s="1"/>
    </row>
    <row r="3130" spans="20:20" x14ac:dyDescent="0.2">
      <c r="T3130" s="1"/>
    </row>
    <row r="3131" spans="20:20" x14ac:dyDescent="0.2">
      <c r="T3131" s="1"/>
    </row>
    <row r="3132" spans="20:20" x14ac:dyDescent="0.2">
      <c r="T3132" s="1"/>
    </row>
    <row r="3133" spans="20:20" x14ac:dyDescent="0.2">
      <c r="T3133" s="1"/>
    </row>
    <row r="3134" spans="20:20" x14ac:dyDescent="0.2">
      <c r="T3134" s="1"/>
    </row>
    <row r="3135" spans="20:20" x14ac:dyDescent="0.2">
      <c r="T3135" s="1"/>
    </row>
    <row r="3136" spans="20:20" x14ac:dyDescent="0.2">
      <c r="T3136" s="1"/>
    </row>
    <row r="3137" spans="20:20" x14ac:dyDescent="0.2">
      <c r="T3137" s="1"/>
    </row>
    <row r="3138" spans="20:20" x14ac:dyDescent="0.2">
      <c r="T3138" s="1"/>
    </row>
    <row r="3139" spans="20:20" x14ac:dyDescent="0.2">
      <c r="T3139" s="1"/>
    </row>
    <row r="3140" spans="20:20" x14ac:dyDescent="0.2">
      <c r="T3140" s="1"/>
    </row>
    <row r="3141" spans="20:20" x14ac:dyDescent="0.2">
      <c r="T3141" s="1"/>
    </row>
    <row r="3142" spans="20:20" x14ac:dyDescent="0.2">
      <c r="T3142" s="1"/>
    </row>
    <row r="3143" spans="20:20" x14ac:dyDescent="0.2">
      <c r="T3143" s="1"/>
    </row>
    <row r="3144" spans="20:20" x14ac:dyDescent="0.2">
      <c r="T3144" s="1"/>
    </row>
    <row r="3145" spans="20:20" x14ac:dyDescent="0.2">
      <c r="T3145" s="1"/>
    </row>
    <row r="3146" spans="20:20" x14ac:dyDescent="0.2">
      <c r="T3146" s="1"/>
    </row>
    <row r="3147" spans="20:20" x14ac:dyDescent="0.2">
      <c r="T3147" s="1"/>
    </row>
    <row r="3148" spans="20:20" x14ac:dyDescent="0.2">
      <c r="T3148" s="1"/>
    </row>
    <row r="3149" spans="20:20" x14ac:dyDescent="0.2">
      <c r="T3149" s="1"/>
    </row>
    <row r="3150" spans="20:20" x14ac:dyDescent="0.2">
      <c r="T3150" s="1"/>
    </row>
    <row r="3151" spans="20:20" x14ac:dyDescent="0.2">
      <c r="T3151" s="1"/>
    </row>
    <row r="3152" spans="20:20" x14ac:dyDescent="0.2">
      <c r="T3152" s="1"/>
    </row>
    <row r="3153" spans="20:20" x14ac:dyDescent="0.2">
      <c r="T3153" s="1"/>
    </row>
    <row r="3154" spans="20:20" x14ac:dyDescent="0.2">
      <c r="T3154" s="1"/>
    </row>
    <row r="3155" spans="20:20" x14ac:dyDescent="0.2">
      <c r="T3155" s="1"/>
    </row>
    <row r="3156" spans="20:20" x14ac:dyDescent="0.2">
      <c r="T3156" s="1"/>
    </row>
    <row r="3157" spans="20:20" x14ac:dyDescent="0.2">
      <c r="T3157" s="1"/>
    </row>
    <row r="3158" spans="20:20" x14ac:dyDescent="0.2">
      <c r="T3158" s="1"/>
    </row>
    <row r="3159" spans="20:20" x14ac:dyDescent="0.2">
      <c r="T3159" s="1"/>
    </row>
    <row r="3160" spans="20:20" x14ac:dyDescent="0.2">
      <c r="T3160" s="1"/>
    </row>
    <row r="3161" spans="20:20" x14ac:dyDescent="0.2">
      <c r="T3161" s="1"/>
    </row>
    <row r="3162" spans="20:20" x14ac:dyDescent="0.2">
      <c r="T3162" s="1"/>
    </row>
    <row r="3163" spans="20:20" x14ac:dyDescent="0.2">
      <c r="T3163" s="1"/>
    </row>
    <row r="3164" spans="20:20" x14ac:dyDescent="0.2">
      <c r="T3164" s="1"/>
    </row>
    <row r="3165" spans="20:20" x14ac:dyDescent="0.2">
      <c r="T3165" s="1"/>
    </row>
    <row r="3166" spans="20:20" x14ac:dyDescent="0.2">
      <c r="T3166" s="1"/>
    </row>
    <row r="3167" spans="20:20" x14ac:dyDescent="0.2">
      <c r="T3167" s="1"/>
    </row>
    <row r="3168" spans="20:20" x14ac:dyDescent="0.2">
      <c r="T3168" s="1"/>
    </row>
    <row r="3169" spans="20:20" x14ac:dyDescent="0.2">
      <c r="T3169" s="1"/>
    </row>
    <row r="3170" spans="20:20" x14ac:dyDescent="0.2">
      <c r="T3170" s="1"/>
    </row>
    <row r="3171" spans="20:20" x14ac:dyDescent="0.2">
      <c r="T3171" s="1"/>
    </row>
    <row r="3172" spans="20:20" x14ac:dyDescent="0.2">
      <c r="T3172" s="1"/>
    </row>
    <row r="3173" spans="20:20" x14ac:dyDescent="0.2">
      <c r="T3173" s="1"/>
    </row>
    <row r="3174" spans="20:20" x14ac:dyDescent="0.2">
      <c r="T3174" s="1"/>
    </row>
    <row r="3175" spans="20:20" x14ac:dyDescent="0.2">
      <c r="T3175" s="1"/>
    </row>
    <row r="3176" spans="20:20" x14ac:dyDescent="0.2">
      <c r="T3176" s="1"/>
    </row>
    <row r="3177" spans="20:20" x14ac:dyDescent="0.2">
      <c r="T3177" s="1"/>
    </row>
    <row r="3178" spans="20:20" x14ac:dyDescent="0.2">
      <c r="T3178" s="1"/>
    </row>
    <row r="3179" spans="20:20" x14ac:dyDescent="0.2">
      <c r="T3179" s="1"/>
    </row>
    <row r="3180" spans="20:20" x14ac:dyDescent="0.2">
      <c r="T3180" s="1"/>
    </row>
    <row r="3181" spans="20:20" x14ac:dyDescent="0.2">
      <c r="T3181" s="1"/>
    </row>
    <row r="3182" spans="20:20" x14ac:dyDescent="0.2">
      <c r="T3182" s="1"/>
    </row>
    <row r="3183" spans="20:20" x14ac:dyDescent="0.2">
      <c r="T3183" s="1"/>
    </row>
    <row r="3184" spans="20:20" x14ac:dyDescent="0.2">
      <c r="T3184" s="1"/>
    </row>
    <row r="3185" spans="20:20" x14ac:dyDescent="0.2">
      <c r="T3185" s="1"/>
    </row>
    <row r="3186" spans="20:20" x14ac:dyDescent="0.2">
      <c r="T3186" s="1"/>
    </row>
    <row r="3187" spans="20:20" x14ac:dyDescent="0.2">
      <c r="T3187" s="1"/>
    </row>
    <row r="3188" spans="20:20" x14ac:dyDescent="0.2">
      <c r="T3188" s="1"/>
    </row>
    <row r="3189" spans="20:20" x14ac:dyDescent="0.2">
      <c r="T3189" s="1"/>
    </row>
    <row r="3190" spans="20:20" x14ac:dyDescent="0.2">
      <c r="T3190" s="1"/>
    </row>
    <row r="3191" spans="20:20" x14ac:dyDescent="0.2">
      <c r="T3191" s="1"/>
    </row>
    <row r="3192" spans="20:20" x14ac:dyDescent="0.2">
      <c r="T3192" s="1"/>
    </row>
    <row r="3193" spans="20:20" x14ac:dyDescent="0.2">
      <c r="T3193" s="1"/>
    </row>
    <row r="3194" spans="20:20" x14ac:dyDescent="0.2">
      <c r="T3194" s="1"/>
    </row>
    <row r="3195" spans="20:20" x14ac:dyDescent="0.2">
      <c r="T3195" s="1"/>
    </row>
    <row r="3196" spans="20:20" x14ac:dyDescent="0.2">
      <c r="T3196" s="1"/>
    </row>
    <row r="3197" spans="20:20" x14ac:dyDescent="0.2">
      <c r="T3197" s="1"/>
    </row>
    <row r="3198" spans="20:20" x14ac:dyDescent="0.2">
      <c r="T3198" s="1"/>
    </row>
    <row r="3199" spans="20:20" x14ac:dyDescent="0.2">
      <c r="T3199" s="1"/>
    </row>
    <row r="3200" spans="20:20" x14ac:dyDescent="0.2">
      <c r="T3200" s="1"/>
    </row>
    <row r="3201" spans="20:20" x14ac:dyDescent="0.2">
      <c r="T3201" s="1"/>
    </row>
    <row r="3202" spans="20:20" x14ac:dyDescent="0.2">
      <c r="T3202" s="1"/>
    </row>
    <row r="3203" spans="20:20" x14ac:dyDescent="0.2">
      <c r="T3203" s="1"/>
    </row>
    <row r="3204" spans="20:20" x14ac:dyDescent="0.2">
      <c r="T3204" s="1"/>
    </row>
    <row r="3205" spans="20:20" x14ac:dyDescent="0.2">
      <c r="T3205" s="1"/>
    </row>
    <row r="3206" spans="20:20" x14ac:dyDescent="0.2">
      <c r="T3206" s="1"/>
    </row>
    <row r="3207" spans="20:20" x14ac:dyDescent="0.2">
      <c r="T3207" s="1"/>
    </row>
    <row r="3208" spans="20:20" x14ac:dyDescent="0.2">
      <c r="T3208" s="1"/>
    </row>
    <row r="3209" spans="20:20" x14ac:dyDescent="0.2">
      <c r="T3209" s="1"/>
    </row>
    <row r="3210" spans="20:20" x14ac:dyDescent="0.2">
      <c r="T3210" s="1"/>
    </row>
    <row r="3211" spans="20:20" x14ac:dyDescent="0.2">
      <c r="T3211" s="1"/>
    </row>
    <row r="3212" spans="20:20" x14ac:dyDescent="0.2">
      <c r="T3212" s="1"/>
    </row>
    <row r="3213" spans="20:20" x14ac:dyDescent="0.2">
      <c r="T3213" s="1"/>
    </row>
    <row r="3214" spans="20:20" x14ac:dyDescent="0.2">
      <c r="T3214" s="1"/>
    </row>
    <row r="3215" spans="20:20" x14ac:dyDescent="0.2">
      <c r="T3215" s="1"/>
    </row>
    <row r="3216" spans="20:20" x14ac:dyDescent="0.2">
      <c r="T3216" s="1"/>
    </row>
    <row r="3217" spans="20:20" x14ac:dyDescent="0.2">
      <c r="T3217" s="1"/>
    </row>
    <row r="3218" spans="20:20" x14ac:dyDescent="0.2">
      <c r="T3218" s="1"/>
    </row>
    <row r="3219" spans="20:20" x14ac:dyDescent="0.2">
      <c r="T3219" s="1"/>
    </row>
    <row r="3220" spans="20:20" x14ac:dyDescent="0.2">
      <c r="T3220" s="1"/>
    </row>
    <row r="3221" spans="20:20" x14ac:dyDescent="0.2">
      <c r="T3221" s="1"/>
    </row>
    <row r="3222" spans="20:20" x14ac:dyDescent="0.2">
      <c r="T3222" s="1"/>
    </row>
    <row r="3223" spans="20:20" x14ac:dyDescent="0.2">
      <c r="T3223" s="1"/>
    </row>
    <row r="3224" spans="20:20" x14ac:dyDescent="0.2">
      <c r="T3224" s="1"/>
    </row>
    <row r="3225" spans="20:20" x14ac:dyDescent="0.2">
      <c r="T3225" s="1"/>
    </row>
    <row r="3226" spans="20:20" x14ac:dyDescent="0.2">
      <c r="T3226" s="1"/>
    </row>
    <row r="3227" spans="20:20" x14ac:dyDescent="0.2">
      <c r="T3227" s="1"/>
    </row>
    <row r="3228" spans="20:20" x14ac:dyDescent="0.2">
      <c r="T3228" s="1"/>
    </row>
    <row r="3229" spans="20:20" x14ac:dyDescent="0.2">
      <c r="T3229" s="1"/>
    </row>
    <row r="3230" spans="20:20" x14ac:dyDescent="0.2">
      <c r="T3230" s="1"/>
    </row>
    <row r="3231" spans="20:20" x14ac:dyDescent="0.2">
      <c r="T3231" s="1"/>
    </row>
    <row r="3232" spans="20:20" x14ac:dyDescent="0.2">
      <c r="T3232" s="1"/>
    </row>
    <row r="3233" spans="20:20" x14ac:dyDescent="0.2">
      <c r="T3233" s="1"/>
    </row>
    <row r="3234" spans="20:20" x14ac:dyDescent="0.2">
      <c r="T3234" s="1"/>
    </row>
    <row r="3235" spans="20:20" x14ac:dyDescent="0.2">
      <c r="T3235" s="1"/>
    </row>
    <row r="3236" spans="20:20" x14ac:dyDescent="0.2">
      <c r="T3236" s="1"/>
    </row>
    <row r="3237" spans="20:20" x14ac:dyDescent="0.2">
      <c r="T3237" s="1"/>
    </row>
    <row r="3238" spans="20:20" x14ac:dyDescent="0.2">
      <c r="T3238" s="1"/>
    </row>
    <row r="3239" spans="20:20" x14ac:dyDescent="0.2">
      <c r="T3239" s="1"/>
    </row>
    <row r="3240" spans="20:20" x14ac:dyDescent="0.2">
      <c r="T3240" s="1"/>
    </row>
    <row r="3241" spans="20:20" x14ac:dyDescent="0.2">
      <c r="T3241" s="1"/>
    </row>
    <row r="3242" spans="20:20" x14ac:dyDescent="0.2">
      <c r="T3242" s="1"/>
    </row>
    <row r="3243" spans="20:20" x14ac:dyDescent="0.2">
      <c r="T3243" s="1"/>
    </row>
    <row r="3244" spans="20:20" x14ac:dyDescent="0.2">
      <c r="T3244" s="1"/>
    </row>
    <row r="3245" spans="20:20" x14ac:dyDescent="0.2">
      <c r="T3245" s="1"/>
    </row>
    <row r="3246" spans="20:20" x14ac:dyDescent="0.2">
      <c r="T3246" s="1"/>
    </row>
    <row r="3247" spans="20:20" x14ac:dyDescent="0.2">
      <c r="T3247" s="1"/>
    </row>
    <row r="3248" spans="20:20" x14ac:dyDescent="0.2">
      <c r="T3248" s="1"/>
    </row>
    <row r="3249" spans="20:20" x14ac:dyDescent="0.2">
      <c r="T3249" s="1"/>
    </row>
    <row r="3250" spans="20:20" x14ac:dyDescent="0.2">
      <c r="T3250" s="1"/>
    </row>
    <row r="3251" spans="20:20" x14ac:dyDescent="0.2">
      <c r="T3251" s="1"/>
    </row>
    <row r="3252" spans="20:20" x14ac:dyDescent="0.2">
      <c r="T3252" s="1"/>
    </row>
    <row r="3253" spans="20:20" x14ac:dyDescent="0.2">
      <c r="T3253" s="1"/>
    </row>
    <row r="3254" spans="20:20" x14ac:dyDescent="0.2">
      <c r="T3254" s="1"/>
    </row>
    <row r="3255" spans="20:20" x14ac:dyDescent="0.2">
      <c r="T3255" s="1"/>
    </row>
    <row r="3256" spans="20:20" x14ac:dyDescent="0.2">
      <c r="T3256" s="1"/>
    </row>
    <row r="3257" spans="20:20" x14ac:dyDescent="0.2">
      <c r="T3257" s="1"/>
    </row>
    <row r="3258" spans="20:20" x14ac:dyDescent="0.2">
      <c r="T3258" s="1"/>
    </row>
    <row r="3259" spans="20:20" x14ac:dyDescent="0.2">
      <c r="T3259" s="1"/>
    </row>
    <row r="3260" spans="20:20" x14ac:dyDescent="0.2">
      <c r="T3260" s="1"/>
    </row>
    <row r="3261" spans="20:20" x14ac:dyDescent="0.2">
      <c r="T3261" s="1"/>
    </row>
    <row r="3262" spans="20:20" x14ac:dyDescent="0.2">
      <c r="T3262" s="1"/>
    </row>
    <row r="3263" spans="20:20" x14ac:dyDescent="0.2">
      <c r="T3263" s="1"/>
    </row>
    <row r="3264" spans="20:20" x14ac:dyDescent="0.2">
      <c r="T3264" s="1"/>
    </row>
    <row r="3265" spans="20:20" x14ac:dyDescent="0.2">
      <c r="T3265" s="1"/>
    </row>
    <row r="3266" spans="20:20" x14ac:dyDescent="0.2">
      <c r="T3266" s="1"/>
    </row>
    <row r="3267" spans="20:20" x14ac:dyDescent="0.2">
      <c r="T3267" s="1"/>
    </row>
    <row r="3268" spans="20:20" x14ac:dyDescent="0.2">
      <c r="T3268" s="1"/>
    </row>
    <row r="3269" spans="20:20" x14ac:dyDescent="0.2">
      <c r="T3269" s="1"/>
    </row>
    <row r="3270" spans="20:20" x14ac:dyDescent="0.2">
      <c r="T3270" s="1"/>
    </row>
    <row r="3271" spans="20:20" x14ac:dyDescent="0.2">
      <c r="T3271" s="1"/>
    </row>
    <row r="3272" spans="20:20" x14ac:dyDescent="0.2">
      <c r="T3272" s="1"/>
    </row>
    <row r="3273" spans="20:20" x14ac:dyDescent="0.2">
      <c r="T3273" s="1"/>
    </row>
    <row r="3274" spans="20:20" x14ac:dyDescent="0.2">
      <c r="T3274" s="1"/>
    </row>
    <row r="3275" spans="20:20" x14ac:dyDescent="0.2">
      <c r="T3275" s="1"/>
    </row>
    <row r="3276" spans="20:20" x14ac:dyDescent="0.2">
      <c r="T3276" s="1"/>
    </row>
    <row r="3277" spans="20:20" x14ac:dyDescent="0.2">
      <c r="T3277" s="1"/>
    </row>
    <row r="3278" spans="20:20" x14ac:dyDescent="0.2">
      <c r="T3278" s="1"/>
    </row>
    <row r="3279" spans="20:20" x14ac:dyDescent="0.2">
      <c r="T3279" s="1"/>
    </row>
    <row r="3280" spans="20:20" x14ac:dyDescent="0.2">
      <c r="T3280" s="1"/>
    </row>
    <row r="3281" spans="20:20" x14ac:dyDescent="0.2">
      <c r="T3281" s="1"/>
    </row>
    <row r="3282" spans="20:20" x14ac:dyDescent="0.2">
      <c r="T3282" s="1"/>
    </row>
    <row r="3283" spans="20:20" x14ac:dyDescent="0.2">
      <c r="T3283" s="1"/>
    </row>
    <row r="3284" spans="20:20" x14ac:dyDescent="0.2">
      <c r="T3284" s="1"/>
    </row>
    <row r="3285" spans="20:20" x14ac:dyDescent="0.2">
      <c r="T3285" s="1"/>
    </row>
    <row r="3286" spans="20:20" x14ac:dyDescent="0.2">
      <c r="T3286" s="1"/>
    </row>
    <row r="3287" spans="20:20" x14ac:dyDescent="0.2">
      <c r="T3287" s="1"/>
    </row>
    <row r="3288" spans="20:20" x14ac:dyDescent="0.2">
      <c r="T3288" s="1"/>
    </row>
    <row r="3289" spans="20:20" x14ac:dyDescent="0.2">
      <c r="T3289" s="1"/>
    </row>
    <row r="3290" spans="20:20" x14ac:dyDescent="0.2">
      <c r="T3290" s="1"/>
    </row>
    <row r="3291" spans="20:20" x14ac:dyDescent="0.2">
      <c r="T3291" s="1"/>
    </row>
    <row r="3292" spans="20:20" x14ac:dyDescent="0.2">
      <c r="T3292" s="1"/>
    </row>
    <row r="3293" spans="20:20" x14ac:dyDescent="0.2">
      <c r="T3293" s="1"/>
    </row>
    <row r="3294" spans="20:20" x14ac:dyDescent="0.2">
      <c r="T3294" s="1"/>
    </row>
    <row r="3295" spans="20:20" x14ac:dyDescent="0.2">
      <c r="T3295" s="1"/>
    </row>
    <row r="3296" spans="20:20" x14ac:dyDescent="0.2">
      <c r="T3296" s="1"/>
    </row>
    <row r="3297" spans="20:20" x14ac:dyDescent="0.2">
      <c r="T3297" s="1"/>
    </row>
    <row r="3298" spans="20:20" x14ac:dyDescent="0.2">
      <c r="T3298" s="1"/>
    </row>
    <row r="3299" spans="20:20" x14ac:dyDescent="0.2">
      <c r="T3299" s="1"/>
    </row>
    <row r="3300" spans="20:20" x14ac:dyDescent="0.2">
      <c r="T3300" s="1"/>
    </row>
    <row r="3301" spans="20:20" x14ac:dyDescent="0.2">
      <c r="T3301" s="1"/>
    </row>
    <row r="3302" spans="20:20" x14ac:dyDescent="0.2">
      <c r="T3302" s="1"/>
    </row>
    <row r="3303" spans="20:20" x14ac:dyDescent="0.2">
      <c r="T3303" s="1"/>
    </row>
    <row r="3304" spans="20:20" x14ac:dyDescent="0.2">
      <c r="T3304" s="1"/>
    </row>
    <row r="3305" spans="20:20" x14ac:dyDescent="0.2">
      <c r="T3305" s="1"/>
    </row>
    <row r="3306" spans="20:20" x14ac:dyDescent="0.2">
      <c r="T3306" s="1"/>
    </row>
    <row r="3307" spans="20:20" x14ac:dyDescent="0.2">
      <c r="T3307" s="1"/>
    </row>
    <row r="3308" spans="20:20" x14ac:dyDescent="0.2">
      <c r="T3308" s="1"/>
    </row>
    <row r="3309" spans="20:20" x14ac:dyDescent="0.2">
      <c r="T3309" s="1"/>
    </row>
    <row r="3310" spans="20:20" x14ac:dyDescent="0.2">
      <c r="T3310" s="1"/>
    </row>
    <row r="3311" spans="20:20" x14ac:dyDescent="0.2">
      <c r="T3311" s="1"/>
    </row>
    <row r="3312" spans="20:20" x14ac:dyDescent="0.2">
      <c r="T3312" s="1"/>
    </row>
    <row r="3313" spans="20:20" x14ac:dyDescent="0.2">
      <c r="T3313" s="1"/>
    </row>
    <row r="3314" spans="20:20" x14ac:dyDescent="0.2">
      <c r="T3314" s="1"/>
    </row>
    <row r="3315" spans="20:20" x14ac:dyDescent="0.2">
      <c r="T3315" s="1"/>
    </row>
    <row r="3316" spans="20:20" x14ac:dyDescent="0.2">
      <c r="T3316" s="1"/>
    </row>
    <row r="3317" spans="20:20" x14ac:dyDescent="0.2">
      <c r="T3317" s="1"/>
    </row>
    <row r="3318" spans="20:20" x14ac:dyDescent="0.2">
      <c r="T3318" s="1"/>
    </row>
    <row r="3319" spans="20:20" x14ac:dyDescent="0.2">
      <c r="T3319" s="1"/>
    </row>
    <row r="3320" spans="20:20" x14ac:dyDescent="0.2">
      <c r="T3320" s="1"/>
    </row>
    <row r="3321" spans="20:20" x14ac:dyDescent="0.2">
      <c r="T3321" s="1"/>
    </row>
    <row r="3322" spans="20:20" x14ac:dyDescent="0.2">
      <c r="T3322" s="1"/>
    </row>
    <row r="3323" spans="20:20" x14ac:dyDescent="0.2">
      <c r="T3323" s="1"/>
    </row>
    <row r="3324" spans="20:20" x14ac:dyDescent="0.2">
      <c r="T3324" s="1"/>
    </row>
    <row r="3325" spans="20:20" x14ac:dyDescent="0.2">
      <c r="T3325" s="1"/>
    </row>
    <row r="3326" spans="20:20" x14ac:dyDescent="0.2">
      <c r="T3326" s="1"/>
    </row>
    <row r="3327" spans="20:20" x14ac:dyDescent="0.2">
      <c r="T3327" s="1"/>
    </row>
    <row r="3328" spans="20:20" x14ac:dyDescent="0.2">
      <c r="T3328" s="1"/>
    </row>
    <row r="3329" spans="20:20" x14ac:dyDescent="0.2">
      <c r="T3329" s="1"/>
    </row>
    <row r="3330" spans="20:20" x14ac:dyDescent="0.2">
      <c r="T3330" s="1"/>
    </row>
    <row r="3331" spans="20:20" x14ac:dyDescent="0.2">
      <c r="T3331" s="1"/>
    </row>
    <row r="3332" spans="20:20" x14ac:dyDescent="0.2">
      <c r="T3332" s="1"/>
    </row>
    <row r="3333" spans="20:20" x14ac:dyDescent="0.2">
      <c r="T3333" s="1"/>
    </row>
    <row r="3334" spans="20:20" x14ac:dyDescent="0.2">
      <c r="T3334" s="1"/>
    </row>
    <row r="3335" spans="20:20" x14ac:dyDescent="0.2">
      <c r="T3335" s="1"/>
    </row>
    <row r="3336" spans="20:20" x14ac:dyDescent="0.2">
      <c r="T3336" s="1"/>
    </row>
    <row r="3337" spans="20:20" x14ac:dyDescent="0.2">
      <c r="T3337" s="1"/>
    </row>
    <row r="3338" spans="20:20" x14ac:dyDescent="0.2">
      <c r="T3338" s="1"/>
    </row>
    <row r="3339" spans="20:20" x14ac:dyDescent="0.2">
      <c r="T3339" s="1"/>
    </row>
    <row r="3340" spans="20:20" x14ac:dyDescent="0.2">
      <c r="T3340" s="1"/>
    </row>
    <row r="3341" spans="20:20" x14ac:dyDescent="0.2">
      <c r="T3341" s="1"/>
    </row>
    <row r="3342" spans="20:20" x14ac:dyDescent="0.2">
      <c r="T3342" s="1"/>
    </row>
    <row r="3343" spans="20:20" x14ac:dyDescent="0.2">
      <c r="T3343" s="1"/>
    </row>
    <row r="3344" spans="20:20" x14ac:dyDescent="0.2">
      <c r="T3344" s="1"/>
    </row>
    <row r="3345" spans="20:20" x14ac:dyDescent="0.2">
      <c r="T3345" s="1"/>
    </row>
    <row r="3346" spans="20:20" x14ac:dyDescent="0.2">
      <c r="T3346" s="1"/>
    </row>
    <row r="3347" spans="20:20" x14ac:dyDescent="0.2">
      <c r="T3347" s="1"/>
    </row>
    <row r="3348" spans="20:20" x14ac:dyDescent="0.2">
      <c r="T3348" s="1"/>
    </row>
    <row r="3349" spans="20:20" x14ac:dyDescent="0.2">
      <c r="T3349" s="1"/>
    </row>
    <row r="3350" spans="20:20" x14ac:dyDescent="0.2">
      <c r="T3350" s="1"/>
    </row>
    <row r="3351" spans="20:20" x14ac:dyDescent="0.2">
      <c r="T3351" s="1"/>
    </row>
    <row r="3352" spans="20:20" x14ac:dyDescent="0.2">
      <c r="T3352" s="1"/>
    </row>
    <row r="3353" spans="20:20" x14ac:dyDescent="0.2">
      <c r="T3353" s="1"/>
    </row>
    <row r="3354" spans="20:20" x14ac:dyDescent="0.2">
      <c r="T3354" s="1"/>
    </row>
    <row r="3355" spans="20:20" x14ac:dyDescent="0.2">
      <c r="T3355" s="1"/>
    </row>
    <row r="3356" spans="20:20" x14ac:dyDescent="0.2">
      <c r="T3356" s="1"/>
    </row>
    <row r="3357" spans="20:20" x14ac:dyDescent="0.2">
      <c r="T3357" s="1"/>
    </row>
    <row r="3358" spans="20:20" x14ac:dyDescent="0.2">
      <c r="T3358" s="1"/>
    </row>
    <row r="3359" spans="20:20" x14ac:dyDescent="0.2">
      <c r="T3359" s="1"/>
    </row>
    <row r="3360" spans="20:20" x14ac:dyDescent="0.2">
      <c r="T3360" s="1"/>
    </row>
    <row r="3361" spans="20:20" x14ac:dyDescent="0.2">
      <c r="T3361" s="1"/>
    </row>
    <row r="3362" spans="20:20" x14ac:dyDescent="0.2">
      <c r="T3362" s="1"/>
    </row>
    <row r="3363" spans="20:20" x14ac:dyDescent="0.2">
      <c r="T3363" s="1"/>
    </row>
    <row r="3364" spans="20:20" x14ac:dyDescent="0.2">
      <c r="T3364" s="1"/>
    </row>
    <row r="3365" spans="20:20" x14ac:dyDescent="0.2">
      <c r="T3365" s="1"/>
    </row>
    <row r="3366" spans="20:20" x14ac:dyDescent="0.2">
      <c r="T3366" s="1"/>
    </row>
    <row r="3367" spans="20:20" x14ac:dyDescent="0.2">
      <c r="T3367" s="1"/>
    </row>
    <row r="3368" spans="20:20" x14ac:dyDescent="0.2">
      <c r="T3368" s="1"/>
    </row>
    <row r="3369" spans="20:20" x14ac:dyDescent="0.2">
      <c r="T3369" s="1"/>
    </row>
    <row r="3370" spans="20:20" x14ac:dyDescent="0.2">
      <c r="T3370" s="1"/>
    </row>
    <row r="3371" spans="20:20" x14ac:dyDescent="0.2">
      <c r="T3371" s="1"/>
    </row>
    <row r="3372" spans="20:20" x14ac:dyDescent="0.2">
      <c r="T3372" s="1"/>
    </row>
    <row r="3373" spans="20:20" x14ac:dyDescent="0.2">
      <c r="T3373" s="1"/>
    </row>
    <row r="3374" spans="20:20" x14ac:dyDescent="0.2">
      <c r="T3374" s="1"/>
    </row>
    <row r="3375" spans="20:20" x14ac:dyDescent="0.2">
      <c r="T3375" s="1"/>
    </row>
    <row r="3376" spans="20:20" x14ac:dyDescent="0.2">
      <c r="T3376" s="1"/>
    </row>
    <row r="3377" spans="20:20" x14ac:dyDescent="0.2">
      <c r="T3377" s="1"/>
    </row>
    <row r="3378" spans="20:20" x14ac:dyDescent="0.2">
      <c r="T3378" s="1"/>
    </row>
    <row r="3379" spans="20:20" x14ac:dyDescent="0.2">
      <c r="T3379" s="1"/>
    </row>
    <row r="3380" spans="20:20" x14ac:dyDescent="0.2">
      <c r="T3380" s="1"/>
    </row>
    <row r="3381" spans="20:20" x14ac:dyDescent="0.2">
      <c r="T3381" s="1"/>
    </row>
    <row r="3382" spans="20:20" x14ac:dyDescent="0.2">
      <c r="T3382" s="1"/>
    </row>
    <row r="3383" spans="20:20" x14ac:dyDescent="0.2">
      <c r="T3383" s="1"/>
    </row>
    <row r="3384" spans="20:20" x14ac:dyDescent="0.2">
      <c r="T3384" s="1"/>
    </row>
    <row r="3385" spans="20:20" x14ac:dyDescent="0.2">
      <c r="T3385" s="1"/>
    </row>
    <row r="3386" spans="20:20" x14ac:dyDescent="0.2">
      <c r="T3386" s="1"/>
    </row>
    <row r="3387" spans="20:20" x14ac:dyDescent="0.2">
      <c r="T3387" s="1"/>
    </row>
    <row r="3388" spans="20:20" x14ac:dyDescent="0.2">
      <c r="T3388" s="1"/>
    </row>
    <row r="3389" spans="20:20" x14ac:dyDescent="0.2">
      <c r="T3389" s="1"/>
    </row>
    <row r="3390" spans="20:20" x14ac:dyDescent="0.2">
      <c r="T3390" s="1"/>
    </row>
    <row r="3391" spans="20:20" x14ac:dyDescent="0.2">
      <c r="T3391" s="1"/>
    </row>
    <row r="3392" spans="20:20" x14ac:dyDescent="0.2">
      <c r="T3392" s="1"/>
    </row>
    <row r="3393" spans="20:20" x14ac:dyDescent="0.2">
      <c r="T3393" s="1"/>
    </row>
    <row r="3394" spans="20:20" x14ac:dyDescent="0.2">
      <c r="T3394" s="1"/>
    </row>
    <row r="3395" spans="20:20" x14ac:dyDescent="0.2">
      <c r="T3395" s="1"/>
    </row>
    <row r="3396" spans="20:20" x14ac:dyDescent="0.2">
      <c r="T3396" s="1"/>
    </row>
    <row r="3397" spans="20:20" x14ac:dyDescent="0.2">
      <c r="T3397" s="1"/>
    </row>
    <row r="3398" spans="20:20" x14ac:dyDescent="0.2">
      <c r="T3398" s="1"/>
    </row>
    <row r="3399" spans="20:20" x14ac:dyDescent="0.2">
      <c r="T3399" s="1"/>
    </row>
    <row r="3400" spans="20:20" x14ac:dyDescent="0.2">
      <c r="T3400" s="1"/>
    </row>
    <row r="3401" spans="20:20" x14ac:dyDescent="0.2">
      <c r="T3401" s="1"/>
    </row>
    <row r="3402" spans="20:20" x14ac:dyDescent="0.2">
      <c r="T3402" s="1"/>
    </row>
    <row r="3403" spans="20:20" x14ac:dyDescent="0.2">
      <c r="T3403" s="1"/>
    </row>
    <row r="3404" spans="20:20" x14ac:dyDescent="0.2">
      <c r="T3404" s="1"/>
    </row>
    <row r="3405" spans="20:20" x14ac:dyDescent="0.2">
      <c r="T3405" s="1"/>
    </row>
    <row r="3406" spans="20:20" x14ac:dyDescent="0.2">
      <c r="T3406" s="1"/>
    </row>
    <row r="3407" spans="20:20" x14ac:dyDescent="0.2">
      <c r="T3407" s="1"/>
    </row>
    <row r="3408" spans="20:20" x14ac:dyDescent="0.2">
      <c r="T3408" s="1"/>
    </row>
    <row r="3409" spans="20:20" x14ac:dyDescent="0.2">
      <c r="T3409" s="1"/>
    </row>
    <row r="3410" spans="20:20" x14ac:dyDescent="0.2">
      <c r="T3410" s="1"/>
    </row>
    <row r="3411" spans="20:20" x14ac:dyDescent="0.2">
      <c r="T3411" s="1"/>
    </row>
    <row r="3412" spans="20:20" x14ac:dyDescent="0.2">
      <c r="T3412" s="1"/>
    </row>
    <row r="3413" spans="20:20" x14ac:dyDescent="0.2">
      <c r="T3413" s="1"/>
    </row>
    <row r="3414" spans="20:20" x14ac:dyDescent="0.2">
      <c r="T3414" s="1"/>
    </row>
    <row r="3415" spans="20:20" x14ac:dyDescent="0.2">
      <c r="T3415" s="1"/>
    </row>
    <row r="3416" spans="20:20" x14ac:dyDescent="0.2">
      <c r="T3416" s="1"/>
    </row>
    <row r="3417" spans="20:20" x14ac:dyDescent="0.2">
      <c r="T3417" s="1"/>
    </row>
    <row r="3418" spans="20:20" x14ac:dyDescent="0.2">
      <c r="T3418" s="1"/>
    </row>
    <row r="3419" spans="20:20" x14ac:dyDescent="0.2">
      <c r="T3419" s="1"/>
    </row>
    <row r="3420" spans="20:20" x14ac:dyDescent="0.2">
      <c r="T3420" s="1"/>
    </row>
    <row r="3421" spans="20:20" x14ac:dyDescent="0.2">
      <c r="T3421" s="1"/>
    </row>
    <row r="3422" spans="20:20" x14ac:dyDescent="0.2">
      <c r="T3422" s="1"/>
    </row>
    <row r="3423" spans="20:20" x14ac:dyDescent="0.2">
      <c r="T3423" s="1"/>
    </row>
    <row r="3424" spans="20:20" x14ac:dyDescent="0.2">
      <c r="T3424" s="1"/>
    </row>
    <row r="3425" spans="20:20" x14ac:dyDescent="0.2">
      <c r="T3425" s="1"/>
    </row>
    <row r="3426" spans="20:20" x14ac:dyDescent="0.2">
      <c r="T3426" s="1"/>
    </row>
    <row r="3427" spans="20:20" x14ac:dyDescent="0.2">
      <c r="T3427" s="1"/>
    </row>
    <row r="3428" spans="20:20" x14ac:dyDescent="0.2">
      <c r="T3428" s="1"/>
    </row>
    <row r="3429" spans="20:20" x14ac:dyDescent="0.2">
      <c r="T3429" s="1"/>
    </row>
    <row r="3430" spans="20:20" x14ac:dyDescent="0.2">
      <c r="T3430" s="1"/>
    </row>
    <row r="3431" spans="20:20" x14ac:dyDescent="0.2">
      <c r="T3431" s="1"/>
    </row>
    <row r="3432" spans="20:20" x14ac:dyDescent="0.2">
      <c r="T3432" s="1"/>
    </row>
    <row r="3433" spans="20:20" x14ac:dyDescent="0.2">
      <c r="T3433" s="1"/>
    </row>
    <row r="3434" spans="20:20" x14ac:dyDescent="0.2">
      <c r="T3434" s="1"/>
    </row>
    <row r="3435" spans="20:20" x14ac:dyDescent="0.2">
      <c r="T3435" s="1"/>
    </row>
    <row r="3436" spans="20:20" x14ac:dyDescent="0.2">
      <c r="T3436" s="1"/>
    </row>
    <row r="3437" spans="20:20" x14ac:dyDescent="0.2">
      <c r="T3437" s="1"/>
    </row>
    <row r="3438" spans="20:20" x14ac:dyDescent="0.2">
      <c r="T3438" s="1"/>
    </row>
    <row r="3439" spans="20:20" x14ac:dyDescent="0.2">
      <c r="T3439" s="1"/>
    </row>
    <row r="3440" spans="20:20" x14ac:dyDescent="0.2">
      <c r="T3440" s="1"/>
    </row>
    <row r="3441" spans="20:20" x14ac:dyDescent="0.2">
      <c r="T3441" s="1"/>
    </row>
    <row r="3442" spans="20:20" x14ac:dyDescent="0.2">
      <c r="T3442" s="1"/>
    </row>
    <row r="3443" spans="20:20" x14ac:dyDescent="0.2">
      <c r="T3443" s="1"/>
    </row>
    <row r="3444" spans="20:20" x14ac:dyDescent="0.2">
      <c r="T3444" s="1"/>
    </row>
    <row r="3445" spans="20:20" x14ac:dyDescent="0.2">
      <c r="T3445" s="1"/>
    </row>
    <row r="3446" spans="20:20" x14ac:dyDescent="0.2">
      <c r="T3446" s="1"/>
    </row>
    <row r="3447" spans="20:20" x14ac:dyDescent="0.2">
      <c r="T3447" s="1"/>
    </row>
    <row r="3448" spans="20:20" x14ac:dyDescent="0.2">
      <c r="T3448" s="1"/>
    </row>
    <row r="3449" spans="20:20" x14ac:dyDescent="0.2">
      <c r="T3449" s="1"/>
    </row>
    <row r="3450" spans="20:20" x14ac:dyDescent="0.2">
      <c r="T3450" s="1"/>
    </row>
    <row r="3451" spans="20:20" x14ac:dyDescent="0.2">
      <c r="T3451" s="1"/>
    </row>
    <row r="3452" spans="20:20" x14ac:dyDescent="0.2">
      <c r="T3452" s="1"/>
    </row>
    <row r="3453" spans="20:20" x14ac:dyDescent="0.2">
      <c r="T3453" s="1"/>
    </row>
    <row r="3454" spans="20:20" x14ac:dyDescent="0.2">
      <c r="T3454" s="1"/>
    </row>
    <row r="3455" spans="20:20" x14ac:dyDescent="0.2">
      <c r="T3455" s="1"/>
    </row>
    <row r="3456" spans="20:20" x14ac:dyDescent="0.2">
      <c r="T3456" s="1"/>
    </row>
    <row r="3457" spans="20:20" x14ac:dyDescent="0.2">
      <c r="T3457" s="1"/>
    </row>
    <row r="3458" spans="20:20" x14ac:dyDescent="0.2">
      <c r="T3458" s="1"/>
    </row>
    <row r="3459" spans="20:20" x14ac:dyDescent="0.2">
      <c r="T3459" s="1"/>
    </row>
    <row r="3460" spans="20:20" x14ac:dyDescent="0.2">
      <c r="T3460" s="1"/>
    </row>
    <row r="3461" spans="20:20" x14ac:dyDescent="0.2">
      <c r="T3461" s="1"/>
    </row>
    <row r="3462" spans="20:20" x14ac:dyDescent="0.2">
      <c r="T3462" s="1"/>
    </row>
    <row r="3463" spans="20:20" x14ac:dyDescent="0.2">
      <c r="T3463" s="1"/>
    </row>
    <row r="3464" spans="20:20" x14ac:dyDescent="0.2">
      <c r="T3464" s="1"/>
    </row>
    <row r="3465" spans="20:20" x14ac:dyDescent="0.2">
      <c r="T3465" s="1"/>
    </row>
    <row r="3466" spans="20:20" x14ac:dyDescent="0.2">
      <c r="T3466" s="1"/>
    </row>
    <row r="3467" spans="20:20" x14ac:dyDescent="0.2">
      <c r="T3467" s="1"/>
    </row>
    <row r="3468" spans="20:20" x14ac:dyDescent="0.2">
      <c r="T3468" s="1"/>
    </row>
    <row r="3469" spans="20:20" x14ac:dyDescent="0.2">
      <c r="T3469" s="1"/>
    </row>
    <row r="3470" spans="20:20" x14ac:dyDescent="0.2">
      <c r="T3470" s="1"/>
    </row>
    <row r="3471" spans="20:20" x14ac:dyDescent="0.2">
      <c r="T3471" s="1"/>
    </row>
    <row r="3472" spans="20:20" x14ac:dyDescent="0.2">
      <c r="T3472" s="1"/>
    </row>
    <row r="3473" spans="20:20" x14ac:dyDescent="0.2">
      <c r="T3473" s="1"/>
    </row>
    <row r="3474" spans="20:20" x14ac:dyDescent="0.2">
      <c r="T3474" s="1"/>
    </row>
    <row r="3475" spans="20:20" x14ac:dyDescent="0.2">
      <c r="T3475" s="1"/>
    </row>
    <row r="3476" spans="20:20" x14ac:dyDescent="0.2">
      <c r="T3476" s="1"/>
    </row>
    <row r="3477" spans="20:20" x14ac:dyDescent="0.2">
      <c r="T3477" s="1"/>
    </row>
    <row r="3478" spans="20:20" x14ac:dyDescent="0.2">
      <c r="T3478" s="1"/>
    </row>
    <row r="3479" spans="20:20" x14ac:dyDescent="0.2">
      <c r="T3479" s="1"/>
    </row>
    <row r="3480" spans="20:20" x14ac:dyDescent="0.2">
      <c r="T3480" s="1"/>
    </row>
    <row r="3481" spans="20:20" x14ac:dyDescent="0.2">
      <c r="T3481" s="1"/>
    </row>
    <row r="3482" spans="20:20" x14ac:dyDescent="0.2">
      <c r="T3482" s="1"/>
    </row>
    <row r="3483" spans="20:20" x14ac:dyDescent="0.2">
      <c r="T3483" s="1"/>
    </row>
    <row r="3484" spans="20:20" x14ac:dyDescent="0.2">
      <c r="T3484" s="1"/>
    </row>
    <row r="3485" spans="20:20" x14ac:dyDescent="0.2">
      <c r="T3485" s="1"/>
    </row>
    <row r="3486" spans="20:20" x14ac:dyDescent="0.2">
      <c r="T3486" s="1"/>
    </row>
    <row r="3487" spans="20:20" x14ac:dyDescent="0.2">
      <c r="T3487" s="1"/>
    </row>
    <row r="3488" spans="20:20" x14ac:dyDescent="0.2">
      <c r="T3488" s="1"/>
    </row>
    <row r="3489" spans="20:20" x14ac:dyDescent="0.2">
      <c r="T3489" s="1"/>
    </row>
    <row r="3490" spans="20:20" x14ac:dyDescent="0.2">
      <c r="T3490" s="1"/>
    </row>
    <row r="3491" spans="20:20" x14ac:dyDescent="0.2">
      <c r="T3491" s="1"/>
    </row>
    <row r="3492" spans="20:20" x14ac:dyDescent="0.2">
      <c r="T3492" s="1"/>
    </row>
    <row r="3493" spans="20:20" x14ac:dyDescent="0.2">
      <c r="T3493" s="1"/>
    </row>
    <row r="3494" spans="20:20" x14ac:dyDescent="0.2">
      <c r="T3494" s="1"/>
    </row>
    <row r="3495" spans="20:20" x14ac:dyDescent="0.2">
      <c r="T3495" s="1"/>
    </row>
    <row r="3496" spans="20:20" x14ac:dyDescent="0.2">
      <c r="T3496" s="1"/>
    </row>
    <row r="3497" spans="20:20" x14ac:dyDescent="0.2">
      <c r="T3497" s="1"/>
    </row>
    <row r="3498" spans="20:20" x14ac:dyDescent="0.2">
      <c r="T3498" s="1"/>
    </row>
    <row r="3499" spans="20:20" x14ac:dyDescent="0.2">
      <c r="T3499" s="1"/>
    </row>
    <row r="3500" spans="20:20" x14ac:dyDescent="0.2">
      <c r="T3500" s="1"/>
    </row>
    <row r="3501" spans="20:20" x14ac:dyDescent="0.2">
      <c r="T3501" s="1"/>
    </row>
    <row r="3502" spans="20:20" x14ac:dyDescent="0.2">
      <c r="T3502" s="1"/>
    </row>
    <row r="3503" spans="20:20" x14ac:dyDescent="0.2">
      <c r="T3503" s="1"/>
    </row>
    <row r="3504" spans="20:20" x14ac:dyDescent="0.2">
      <c r="T3504" s="1"/>
    </row>
    <row r="3505" spans="20:20" x14ac:dyDescent="0.2">
      <c r="T3505" s="1"/>
    </row>
    <row r="3506" spans="20:20" x14ac:dyDescent="0.2">
      <c r="T3506" s="1"/>
    </row>
    <row r="3507" spans="20:20" x14ac:dyDescent="0.2">
      <c r="T3507" s="1"/>
    </row>
    <row r="3508" spans="20:20" x14ac:dyDescent="0.2">
      <c r="T3508" s="1"/>
    </row>
    <row r="3509" spans="20:20" x14ac:dyDescent="0.2">
      <c r="T3509" s="1"/>
    </row>
    <row r="3510" spans="20:20" x14ac:dyDescent="0.2">
      <c r="T3510" s="1"/>
    </row>
    <row r="3511" spans="20:20" x14ac:dyDescent="0.2">
      <c r="T3511" s="1"/>
    </row>
    <row r="3512" spans="20:20" x14ac:dyDescent="0.2">
      <c r="T3512" s="1"/>
    </row>
    <row r="3513" spans="20:20" x14ac:dyDescent="0.2">
      <c r="T3513" s="1"/>
    </row>
    <row r="3514" spans="20:20" x14ac:dyDescent="0.2">
      <c r="T3514" s="1"/>
    </row>
    <row r="3515" spans="20:20" x14ac:dyDescent="0.2">
      <c r="T3515" s="1"/>
    </row>
    <row r="3516" spans="20:20" x14ac:dyDescent="0.2">
      <c r="T3516" s="1"/>
    </row>
    <row r="3517" spans="20:20" x14ac:dyDescent="0.2">
      <c r="T3517" s="1"/>
    </row>
    <row r="3518" spans="20:20" x14ac:dyDescent="0.2">
      <c r="T3518" s="1"/>
    </row>
    <row r="3519" spans="20:20" x14ac:dyDescent="0.2">
      <c r="T3519" s="1"/>
    </row>
    <row r="3520" spans="20:20" x14ac:dyDescent="0.2">
      <c r="T3520" s="1"/>
    </row>
    <row r="3521" spans="20:20" x14ac:dyDescent="0.2">
      <c r="T3521" s="1"/>
    </row>
    <row r="3522" spans="20:20" x14ac:dyDescent="0.2">
      <c r="T3522" s="1"/>
    </row>
    <row r="3523" spans="20:20" x14ac:dyDescent="0.2">
      <c r="T3523" s="1"/>
    </row>
    <row r="3524" spans="20:20" x14ac:dyDescent="0.2">
      <c r="T3524" s="1"/>
    </row>
    <row r="3525" spans="20:20" x14ac:dyDescent="0.2">
      <c r="T3525" s="1"/>
    </row>
    <row r="3526" spans="20:20" x14ac:dyDescent="0.2">
      <c r="T3526" s="1"/>
    </row>
    <row r="3527" spans="20:20" x14ac:dyDescent="0.2">
      <c r="T3527" s="1"/>
    </row>
    <row r="3528" spans="20:20" x14ac:dyDescent="0.2">
      <c r="T3528" s="1"/>
    </row>
    <row r="3529" spans="20:20" x14ac:dyDescent="0.2">
      <c r="T3529" s="1"/>
    </row>
    <row r="3530" spans="20:20" x14ac:dyDescent="0.2">
      <c r="T3530" s="1"/>
    </row>
    <row r="3531" spans="20:20" x14ac:dyDescent="0.2">
      <c r="T3531" s="1"/>
    </row>
    <row r="3532" spans="20:20" x14ac:dyDescent="0.2">
      <c r="T3532" s="1"/>
    </row>
    <row r="3533" spans="20:20" x14ac:dyDescent="0.2">
      <c r="T3533" s="1"/>
    </row>
    <row r="3534" spans="20:20" x14ac:dyDescent="0.2">
      <c r="T3534" s="1"/>
    </row>
    <row r="3535" spans="20:20" x14ac:dyDescent="0.2">
      <c r="T3535" s="1"/>
    </row>
    <row r="3536" spans="20:20" x14ac:dyDescent="0.2">
      <c r="T3536" s="1"/>
    </row>
    <row r="3537" spans="20:20" x14ac:dyDescent="0.2">
      <c r="T3537" s="1"/>
    </row>
    <row r="3538" spans="20:20" x14ac:dyDescent="0.2">
      <c r="T3538" s="1"/>
    </row>
    <row r="3539" spans="20:20" x14ac:dyDescent="0.2">
      <c r="T3539" s="1"/>
    </row>
    <row r="3540" spans="20:20" x14ac:dyDescent="0.2">
      <c r="T3540" s="1"/>
    </row>
    <row r="3541" spans="20:20" x14ac:dyDescent="0.2">
      <c r="T3541" s="1"/>
    </row>
    <row r="3542" spans="20:20" x14ac:dyDescent="0.2">
      <c r="T3542" s="1"/>
    </row>
    <row r="3543" spans="20:20" x14ac:dyDescent="0.2">
      <c r="T3543" s="1"/>
    </row>
    <row r="3544" spans="20:20" x14ac:dyDescent="0.2">
      <c r="T3544" s="1"/>
    </row>
    <row r="3545" spans="20:20" x14ac:dyDescent="0.2">
      <c r="T3545" s="1"/>
    </row>
    <row r="3546" spans="20:20" x14ac:dyDescent="0.2">
      <c r="T3546" s="1"/>
    </row>
    <row r="3547" spans="20:20" x14ac:dyDescent="0.2">
      <c r="T3547" s="1"/>
    </row>
    <row r="3548" spans="20:20" x14ac:dyDescent="0.2">
      <c r="T3548" s="1"/>
    </row>
    <row r="3549" spans="20:20" x14ac:dyDescent="0.2">
      <c r="T3549" s="1"/>
    </row>
    <row r="3550" spans="20:20" x14ac:dyDescent="0.2">
      <c r="T3550" s="1"/>
    </row>
    <row r="3551" spans="20:20" x14ac:dyDescent="0.2">
      <c r="T3551" s="1"/>
    </row>
    <row r="3552" spans="20:20" x14ac:dyDescent="0.2">
      <c r="T3552" s="1"/>
    </row>
    <row r="3553" spans="20:20" x14ac:dyDescent="0.2">
      <c r="T3553" s="1"/>
    </row>
    <row r="3554" spans="20:20" x14ac:dyDescent="0.2">
      <c r="T3554" s="1"/>
    </row>
    <row r="3555" spans="20:20" x14ac:dyDescent="0.2">
      <c r="T3555" s="1"/>
    </row>
    <row r="3556" spans="20:20" x14ac:dyDescent="0.2">
      <c r="T3556" s="1"/>
    </row>
    <row r="3557" spans="20:20" x14ac:dyDescent="0.2">
      <c r="T3557" s="1"/>
    </row>
    <row r="3558" spans="20:20" x14ac:dyDescent="0.2">
      <c r="T3558" s="1"/>
    </row>
    <row r="3559" spans="20:20" x14ac:dyDescent="0.2">
      <c r="T3559" s="1"/>
    </row>
    <row r="3560" spans="20:20" x14ac:dyDescent="0.2">
      <c r="T3560" s="1"/>
    </row>
    <row r="3561" spans="20:20" x14ac:dyDescent="0.2">
      <c r="T3561" s="1"/>
    </row>
    <row r="3562" spans="20:20" x14ac:dyDescent="0.2">
      <c r="T3562" s="1"/>
    </row>
    <row r="3563" spans="20:20" x14ac:dyDescent="0.2">
      <c r="T3563" s="1"/>
    </row>
    <row r="3564" spans="20:20" x14ac:dyDescent="0.2">
      <c r="T3564" s="1"/>
    </row>
    <row r="3565" spans="20:20" x14ac:dyDescent="0.2">
      <c r="T3565" s="1"/>
    </row>
    <row r="3566" spans="20:20" x14ac:dyDescent="0.2">
      <c r="T3566" s="1"/>
    </row>
    <row r="3567" spans="20:20" x14ac:dyDescent="0.2">
      <c r="T3567" s="1"/>
    </row>
    <row r="3568" spans="20:20" x14ac:dyDescent="0.2">
      <c r="T3568" s="1"/>
    </row>
    <row r="3569" spans="20:20" x14ac:dyDescent="0.2">
      <c r="T3569" s="1"/>
    </row>
    <row r="3570" spans="20:20" x14ac:dyDescent="0.2">
      <c r="T3570" s="1"/>
    </row>
    <row r="3571" spans="20:20" x14ac:dyDescent="0.2">
      <c r="T3571" s="1"/>
    </row>
    <row r="3572" spans="20:20" x14ac:dyDescent="0.2">
      <c r="T3572" s="1"/>
    </row>
    <row r="3573" spans="20:20" x14ac:dyDescent="0.2">
      <c r="T3573" s="1"/>
    </row>
    <row r="3574" spans="20:20" x14ac:dyDescent="0.2">
      <c r="T3574" s="1"/>
    </row>
    <row r="3575" spans="20:20" x14ac:dyDescent="0.2">
      <c r="T3575" s="1"/>
    </row>
    <row r="3576" spans="20:20" x14ac:dyDescent="0.2">
      <c r="T3576" s="1"/>
    </row>
    <row r="3577" spans="20:20" x14ac:dyDescent="0.2">
      <c r="T3577" s="1"/>
    </row>
    <row r="3578" spans="20:20" x14ac:dyDescent="0.2">
      <c r="T3578" s="1"/>
    </row>
    <row r="3579" spans="20:20" x14ac:dyDescent="0.2">
      <c r="T3579" s="1"/>
    </row>
    <row r="3580" spans="20:20" x14ac:dyDescent="0.2">
      <c r="T3580" s="1"/>
    </row>
    <row r="3581" spans="20:20" x14ac:dyDescent="0.2">
      <c r="T3581" s="1"/>
    </row>
    <row r="3582" spans="20:20" x14ac:dyDescent="0.2">
      <c r="T3582" s="1"/>
    </row>
    <row r="3583" spans="20:20" x14ac:dyDescent="0.2">
      <c r="T3583" s="1"/>
    </row>
    <row r="3584" spans="20:20" x14ac:dyDescent="0.2">
      <c r="T3584" s="1"/>
    </row>
    <row r="3585" spans="20:20" x14ac:dyDescent="0.2">
      <c r="T3585" s="1"/>
    </row>
    <row r="3586" spans="20:20" x14ac:dyDescent="0.2">
      <c r="T3586" s="1"/>
    </row>
    <row r="3587" spans="20:20" x14ac:dyDescent="0.2">
      <c r="T3587" s="1"/>
    </row>
    <row r="3588" spans="20:20" x14ac:dyDescent="0.2">
      <c r="T3588" s="1"/>
    </row>
    <row r="3589" spans="20:20" x14ac:dyDescent="0.2">
      <c r="T3589" s="1"/>
    </row>
    <row r="3590" spans="20:20" x14ac:dyDescent="0.2">
      <c r="T3590" s="1"/>
    </row>
    <row r="3591" spans="20:20" x14ac:dyDescent="0.2">
      <c r="T3591" s="1"/>
    </row>
    <row r="3592" spans="20:20" x14ac:dyDescent="0.2">
      <c r="T3592" s="1"/>
    </row>
    <row r="3593" spans="20:20" x14ac:dyDescent="0.2">
      <c r="T3593" s="1"/>
    </row>
    <row r="3594" spans="20:20" x14ac:dyDescent="0.2">
      <c r="T3594" s="1"/>
    </row>
    <row r="3595" spans="20:20" x14ac:dyDescent="0.2">
      <c r="T3595" s="1"/>
    </row>
    <row r="3596" spans="20:20" x14ac:dyDescent="0.2">
      <c r="T3596" s="1"/>
    </row>
    <row r="3597" spans="20:20" x14ac:dyDescent="0.2">
      <c r="T3597" s="1"/>
    </row>
    <row r="3598" spans="20:20" x14ac:dyDescent="0.2">
      <c r="T3598" s="1"/>
    </row>
    <row r="3599" spans="20:20" x14ac:dyDescent="0.2">
      <c r="T3599" s="1"/>
    </row>
    <row r="3600" spans="20:20" x14ac:dyDescent="0.2">
      <c r="T3600" s="1"/>
    </row>
    <row r="3601" spans="20:20" x14ac:dyDescent="0.2">
      <c r="T3601" s="1"/>
    </row>
    <row r="3602" spans="20:20" x14ac:dyDescent="0.2">
      <c r="T3602" s="1"/>
    </row>
    <row r="3603" spans="20:20" x14ac:dyDescent="0.2">
      <c r="T3603" s="1"/>
    </row>
    <row r="3604" spans="20:20" x14ac:dyDescent="0.2">
      <c r="T3604" s="1"/>
    </row>
    <row r="3605" spans="20:20" x14ac:dyDescent="0.2">
      <c r="T3605" s="1"/>
    </row>
    <row r="3606" spans="20:20" x14ac:dyDescent="0.2">
      <c r="T3606" s="1"/>
    </row>
    <row r="3607" spans="20:20" x14ac:dyDescent="0.2">
      <c r="T3607" s="1"/>
    </row>
    <row r="3608" spans="20:20" x14ac:dyDescent="0.2">
      <c r="T3608" s="1"/>
    </row>
    <row r="3609" spans="20:20" x14ac:dyDescent="0.2">
      <c r="T3609" s="1"/>
    </row>
    <row r="3610" spans="20:20" x14ac:dyDescent="0.2">
      <c r="T3610" s="1"/>
    </row>
    <row r="3611" spans="20:20" x14ac:dyDescent="0.2">
      <c r="T3611" s="1"/>
    </row>
    <row r="3612" spans="20:20" x14ac:dyDescent="0.2">
      <c r="T3612" s="1"/>
    </row>
    <row r="3613" spans="20:20" x14ac:dyDescent="0.2">
      <c r="T3613" s="1"/>
    </row>
    <row r="3614" spans="20:20" x14ac:dyDescent="0.2">
      <c r="T3614" s="1"/>
    </row>
    <row r="3615" spans="20:20" x14ac:dyDescent="0.2">
      <c r="T3615" s="1"/>
    </row>
    <row r="3616" spans="20:20" x14ac:dyDescent="0.2">
      <c r="T3616" s="1"/>
    </row>
    <row r="3617" spans="20:20" x14ac:dyDescent="0.2">
      <c r="T3617" s="1"/>
    </row>
    <row r="3618" spans="20:20" x14ac:dyDescent="0.2">
      <c r="T3618" s="1"/>
    </row>
    <row r="3619" spans="20:20" x14ac:dyDescent="0.2">
      <c r="T3619" s="1"/>
    </row>
    <row r="3620" spans="20:20" x14ac:dyDescent="0.2">
      <c r="T3620" s="1"/>
    </row>
    <row r="3621" spans="20:20" x14ac:dyDescent="0.2">
      <c r="T3621" s="1"/>
    </row>
    <row r="3622" spans="20:20" x14ac:dyDescent="0.2">
      <c r="T3622" s="1"/>
    </row>
    <row r="3623" spans="20:20" x14ac:dyDescent="0.2">
      <c r="T3623" s="1"/>
    </row>
    <row r="3624" spans="20:20" x14ac:dyDescent="0.2">
      <c r="T3624" s="1"/>
    </row>
    <row r="3625" spans="20:20" x14ac:dyDescent="0.2">
      <c r="T3625" s="1"/>
    </row>
    <row r="3626" spans="20:20" x14ac:dyDescent="0.2">
      <c r="T3626" s="1"/>
    </row>
    <row r="3627" spans="20:20" x14ac:dyDescent="0.2">
      <c r="T3627" s="1"/>
    </row>
    <row r="3628" spans="20:20" x14ac:dyDescent="0.2">
      <c r="T3628" s="1"/>
    </row>
    <row r="3629" spans="20:20" x14ac:dyDescent="0.2">
      <c r="T3629" s="1"/>
    </row>
    <row r="3630" spans="20:20" x14ac:dyDescent="0.2">
      <c r="T3630" s="1"/>
    </row>
    <row r="3631" spans="20:20" x14ac:dyDescent="0.2">
      <c r="T3631" s="1"/>
    </row>
    <row r="3632" spans="20:20" x14ac:dyDescent="0.2">
      <c r="T3632" s="1"/>
    </row>
    <row r="3633" spans="20:20" x14ac:dyDescent="0.2">
      <c r="T3633" s="1"/>
    </row>
    <row r="3634" spans="20:20" x14ac:dyDescent="0.2">
      <c r="T3634" s="1"/>
    </row>
    <row r="3635" spans="20:20" x14ac:dyDescent="0.2">
      <c r="T3635" s="1"/>
    </row>
    <row r="3636" spans="20:20" x14ac:dyDescent="0.2">
      <c r="T3636" s="1"/>
    </row>
    <row r="3637" spans="20:20" x14ac:dyDescent="0.2">
      <c r="T3637" s="1"/>
    </row>
    <row r="3638" spans="20:20" x14ac:dyDescent="0.2">
      <c r="T3638" s="1"/>
    </row>
    <row r="3639" spans="20:20" x14ac:dyDescent="0.2">
      <c r="T3639" s="1"/>
    </row>
    <row r="3640" spans="20:20" x14ac:dyDescent="0.2">
      <c r="T3640" s="1"/>
    </row>
    <row r="3641" spans="20:20" x14ac:dyDescent="0.2">
      <c r="T3641" s="1"/>
    </row>
    <row r="3642" spans="20:20" x14ac:dyDescent="0.2">
      <c r="T3642" s="1"/>
    </row>
    <row r="3643" spans="20:20" x14ac:dyDescent="0.2">
      <c r="T3643" s="1"/>
    </row>
    <row r="3644" spans="20:20" x14ac:dyDescent="0.2">
      <c r="T3644" s="1"/>
    </row>
    <row r="3645" spans="20:20" x14ac:dyDescent="0.2">
      <c r="T3645" s="1"/>
    </row>
    <row r="3646" spans="20:20" x14ac:dyDescent="0.2">
      <c r="T3646" s="1"/>
    </row>
    <row r="3647" spans="20:20" x14ac:dyDescent="0.2">
      <c r="T3647" s="1"/>
    </row>
    <row r="3648" spans="20:20" x14ac:dyDescent="0.2">
      <c r="T3648" s="1"/>
    </row>
    <row r="3649" spans="20:20" x14ac:dyDescent="0.2">
      <c r="T3649" s="1"/>
    </row>
    <row r="3650" spans="20:20" x14ac:dyDescent="0.2">
      <c r="T3650" s="1"/>
    </row>
    <row r="3651" spans="20:20" x14ac:dyDescent="0.2">
      <c r="T3651" s="1"/>
    </row>
    <row r="3652" spans="20:20" x14ac:dyDescent="0.2">
      <c r="T3652" s="1"/>
    </row>
    <row r="3653" spans="20:20" x14ac:dyDescent="0.2">
      <c r="T3653" s="1"/>
    </row>
    <row r="3654" spans="20:20" x14ac:dyDescent="0.2">
      <c r="T3654" s="1"/>
    </row>
    <row r="3655" spans="20:20" x14ac:dyDescent="0.2">
      <c r="T3655" s="1"/>
    </row>
    <row r="3656" spans="20:20" x14ac:dyDescent="0.2">
      <c r="T3656" s="1"/>
    </row>
    <row r="3657" spans="20:20" x14ac:dyDescent="0.2">
      <c r="T3657" s="1"/>
    </row>
    <row r="3658" spans="20:20" x14ac:dyDescent="0.2">
      <c r="T3658" s="1"/>
    </row>
    <row r="3659" spans="20:20" x14ac:dyDescent="0.2">
      <c r="T3659" s="1"/>
    </row>
    <row r="3660" spans="20:20" x14ac:dyDescent="0.2">
      <c r="T3660" s="1"/>
    </row>
    <row r="3661" spans="20:20" x14ac:dyDescent="0.2">
      <c r="T3661" s="1"/>
    </row>
    <row r="3662" spans="20:20" x14ac:dyDescent="0.2">
      <c r="T3662" s="1"/>
    </row>
    <row r="3663" spans="20:20" x14ac:dyDescent="0.2">
      <c r="T3663" s="1"/>
    </row>
    <row r="3664" spans="20:20" x14ac:dyDescent="0.2">
      <c r="T3664" s="1"/>
    </row>
    <row r="3665" spans="20:20" x14ac:dyDescent="0.2">
      <c r="T3665" s="1"/>
    </row>
    <row r="3666" spans="20:20" x14ac:dyDescent="0.2">
      <c r="T3666" s="1"/>
    </row>
    <row r="3667" spans="20:20" x14ac:dyDescent="0.2">
      <c r="T3667" s="1"/>
    </row>
    <row r="3668" spans="20:20" x14ac:dyDescent="0.2">
      <c r="T3668" s="1"/>
    </row>
    <row r="3669" spans="20:20" x14ac:dyDescent="0.2">
      <c r="T3669" s="1"/>
    </row>
    <row r="3670" spans="20:20" x14ac:dyDescent="0.2">
      <c r="T3670" s="1"/>
    </row>
    <row r="3671" spans="20:20" x14ac:dyDescent="0.2">
      <c r="T3671" s="1"/>
    </row>
    <row r="3672" spans="20:20" x14ac:dyDescent="0.2">
      <c r="T3672" s="1"/>
    </row>
    <row r="3673" spans="20:20" x14ac:dyDescent="0.2">
      <c r="T3673" s="1"/>
    </row>
    <row r="3674" spans="20:20" x14ac:dyDescent="0.2">
      <c r="T3674" s="1"/>
    </row>
    <row r="3675" spans="20:20" x14ac:dyDescent="0.2">
      <c r="T3675" s="1"/>
    </row>
    <row r="3676" spans="20:20" x14ac:dyDescent="0.2">
      <c r="T3676" s="1"/>
    </row>
    <row r="3677" spans="20:20" x14ac:dyDescent="0.2">
      <c r="T3677" s="1"/>
    </row>
    <row r="3678" spans="20:20" x14ac:dyDescent="0.2">
      <c r="T3678" s="1"/>
    </row>
    <row r="3679" spans="20:20" x14ac:dyDescent="0.2">
      <c r="T3679" s="1"/>
    </row>
    <row r="3680" spans="20:20" x14ac:dyDescent="0.2">
      <c r="T3680" s="1"/>
    </row>
    <row r="3681" spans="20:20" x14ac:dyDescent="0.2">
      <c r="T3681" s="1"/>
    </row>
    <row r="3682" spans="20:20" x14ac:dyDescent="0.2">
      <c r="T3682" s="1"/>
    </row>
    <row r="3683" spans="20:20" x14ac:dyDescent="0.2">
      <c r="T3683" s="1"/>
    </row>
    <row r="3684" spans="20:20" x14ac:dyDescent="0.2">
      <c r="T3684" s="1"/>
    </row>
    <row r="3685" spans="20:20" x14ac:dyDescent="0.2">
      <c r="T3685" s="1"/>
    </row>
    <row r="3686" spans="20:20" x14ac:dyDescent="0.2">
      <c r="T3686" s="1"/>
    </row>
    <row r="3687" spans="20:20" x14ac:dyDescent="0.2">
      <c r="T3687" s="1"/>
    </row>
    <row r="3688" spans="20:20" x14ac:dyDescent="0.2">
      <c r="T3688" s="1"/>
    </row>
    <row r="3689" spans="20:20" x14ac:dyDescent="0.2">
      <c r="T3689" s="1"/>
    </row>
    <row r="3690" spans="20:20" x14ac:dyDescent="0.2">
      <c r="T3690" s="1"/>
    </row>
    <row r="3691" spans="20:20" x14ac:dyDescent="0.2">
      <c r="T3691" s="1"/>
    </row>
    <row r="3692" spans="20:20" x14ac:dyDescent="0.2">
      <c r="T3692" s="1"/>
    </row>
    <row r="3693" spans="20:20" x14ac:dyDescent="0.2">
      <c r="T3693" s="1"/>
    </row>
    <row r="3694" spans="20:20" x14ac:dyDescent="0.2">
      <c r="T3694" s="1"/>
    </row>
    <row r="3695" spans="20:20" x14ac:dyDescent="0.2">
      <c r="T3695" s="1"/>
    </row>
    <row r="3696" spans="20:20" x14ac:dyDescent="0.2">
      <c r="T3696" s="1"/>
    </row>
    <row r="3697" spans="20:20" x14ac:dyDescent="0.2">
      <c r="T3697" s="1"/>
    </row>
    <row r="3698" spans="20:20" x14ac:dyDescent="0.2">
      <c r="T3698" s="1"/>
    </row>
    <row r="3699" spans="20:20" x14ac:dyDescent="0.2">
      <c r="T3699" s="1"/>
    </row>
    <row r="3700" spans="20:20" x14ac:dyDescent="0.2">
      <c r="T3700" s="1"/>
    </row>
    <row r="3701" spans="20:20" x14ac:dyDescent="0.2">
      <c r="T3701" s="1"/>
    </row>
    <row r="3702" spans="20:20" x14ac:dyDescent="0.2">
      <c r="T3702" s="1"/>
    </row>
    <row r="3703" spans="20:20" x14ac:dyDescent="0.2">
      <c r="T3703" s="1"/>
    </row>
    <row r="3704" spans="20:20" x14ac:dyDescent="0.2">
      <c r="T3704" s="1"/>
    </row>
    <row r="3705" spans="20:20" x14ac:dyDescent="0.2">
      <c r="T3705" s="1"/>
    </row>
    <row r="3706" spans="20:20" x14ac:dyDescent="0.2">
      <c r="T3706" s="1"/>
    </row>
    <row r="3707" spans="20:20" x14ac:dyDescent="0.2">
      <c r="T3707" s="1"/>
    </row>
    <row r="3708" spans="20:20" x14ac:dyDescent="0.2">
      <c r="T3708" s="1"/>
    </row>
    <row r="3709" spans="20:20" x14ac:dyDescent="0.2">
      <c r="T3709" s="1"/>
    </row>
    <row r="3710" spans="20:20" x14ac:dyDescent="0.2">
      <c r="T3710" s="1"/>
    </row>
    <row r="3711" spans="20:20" x14ac:dyDescent="0.2">
      <c r="T3711" s="1"/>
    </row>
    <row r="3712" spans="20:20" x14ac:dyDescent="0.2">
      <c r="T3712" s="1"/>
    </row>
    <row r="3713" spans="20:20" x14ac:dyDescent="0.2">
      <c r="T3713" s="1"/>
    </row>
    <row r="3714" spans="20:20" x14ac:dyDescent="0.2">
      <c r="T3714" s="1"/>
    </row>
    <row r="3715" spans="20:20" x14ac:dyDescent="0.2">
      <c r="T3715" s="1"/>
    </row>
    <row r="3716" spans="20:20" x14ac:dyDescent="0.2">
      <c r="T3716" s="1"/>
    </row>
    <row r="3717" spans="20:20" x14ac:dyDescent="0.2">
      <c r="T3717" s="1"/>
    </row>
    <row r="3718" spans="20:20" x14ac:dyDescent="0.2">
      <c r="T3718" s="1"/>
    </row>
    <row r="3719" spans="20:20" x14ac:dyDescent="0.2">
      <c r="T3719" s="1"/>
    </row>
    <row r="3720" spans="20:20" x14ac:dyDescent="0.2">
      <c r="T3720" s="1"/>
    </row>
    <row r="3721" spans="20:20" x14ac:dyDescent="0.2">
      <c r="T3721" s="1"/>
    </row>
    <row r="3722" spans="20:20" x14ac:dyDescent="0.2">
      <c r="T3722" s="1"/>
    </row>
    <row r="3723" spans="20:20" x14ac:dyDescent="0.2">
      <c r="T3723" s="1"/>
    </row>
    <row r="3724" spans="20:20" x14ac:dyDescent="0.2">
      <c r="T3724" s="1"/>
    </row>
    <row r="3725" spans="20:20" x14ac:dyDescent="0.2">
      <c r="T3725" s="1"/>
    </row>
    <row r="3726" spans="20:20" x14ac:dyDescent="0.2">
      <c r="T3726" s="1"/>
    </row>
    <row r="3727" spans="20:20" x14ac:dyDescent="0.2">
      <c r="T3727" s="1"/>
    </row>
    <row r="3728" spans="20:20" x14ac:dyDescent="0.2">
      <c r="T3728" s="1"/>
    </row>
    <row r="3729" spans="20:20" x14ac:dyDescent="0.2">
      <c r="T3729" s="1"/>
    </row>
    <row r="3730" spans="20:20" x14ac:dyDescent="0.2">
      <c r="T3730" s="1"/>
    </row>
    <row r="3731" spans="20:20" x14ac:dyDescent="0.2">
      <c r="T3731" s="1"/>
    </row>
    <row r="3732" spans="20:20" x14ac:dyDescent="0.2">
      <c r="T3732" s="1"/>
    </row>
    <row r="3733" spans="20:20" x14ac:dyDescent="0.2">
      <c r="T3733" s="1"/>
    </row>
    <row r="3734" spans="20:20" x14ac:dyDescent="0.2">
      <c r="T3734" s="1"/>
    </row>
    <row r="3735" spans="20:20" x14ac:dyDescent="0.2">
      <c r="T3735" s="1"/>
    </row>
    <row r="3736" spans="20:20" x14ac:dyDescent="0.2">
      <c r="T3736" s="1"/>
    </row>
    <row r="3737" spans="20:20" x14ac:dyDescent="0.2">
      <c r="T3737" s="1"/>
    </row>
    <row r="3738" spans="20:20" x14ac:dyDescent="0.2">
      <c r="T3738" s="1"/>
    </row>
    <row r="3739" spans="20:20" x14ac:dyDescent="0.2">
      <c r="T3739" s="1"/>
    </row>
    <row r="3740" spans="20:20" x14ac:dyDescent="0.2">
      <c r="T3740" s="1"/>
    </row>
    <row r="3741" spans="20:20" x14ac:dyDescent="0.2">
      <c r="T3741" s="1"/>
    </row>
    <row r="3742" spans="20:20" x14ac:dyDescent="0.2">
      <c r="T3742" s="1"/>
    </row>
    <row r="3743" spans="20:20" x14ac:dyDescent="0.2">
      <c r="T3743" s="1"/>
    </row>
    <row r="3744" spans="20:20" x14ac:dyDescent="0.2">
      <c r="T3744" s="1"/>
    </row>
    <row r="3745" spans="20:20" x14ac:dyDescent="0.2">
      <c r="T3745" s="1"/>
    </row>
    <row r="3746" spans="20:20" x14ac:dyDescent="0.2">
      <c r="T3746" s="1"/>
    </row>
    <row r="3747" spans="20:20" x14ac:dyDescent="0.2">
      <c r="T3747" s="1"/>
    </row>
    <row r="3748" spans="20:20" x14ac:dyDescent="0.2">
      <c r="T3748" s="1"/>
    </row>
    <row r="3749" spans="20:20" x14ac:dyDescent="0.2">
      <c r="T3749" s="1"/>
    </row>
    <row r="3750" spans="20:20" x14ac:dyDescent="0.2">
      <c r="T3750" s="1"/>
    </row>
    <row r="3751" spans="20:20" x14ac:dyDescent="0.2">
      <c r="T3751" s="1"/>
    </row>
    <row r="3752" spans="20:20" x14ac:dyDescent="0.2">
      <c r="T3752" s="1"/>
    </row>
    <row r="3753" spans="20:20" x14ac:dyDescent="0.2">
      <c r="T3753" s="1"/>
    </row>
    <row r="3754" spans="20:20" x14ac:dyDescent="0.2">
      <c r="T3754" s="1"/>
    </row>
    <row r="3755" spans="20:20" x14ac:dyDescent="0.2">
      <c r="T3755" s="1"/>
    </row>
    <row r="3756" spans="20:20" x14ac:dyDescent="0.2">
      <c r="T3756" s="1"/>
    </row>
    <row r="3757" spans="20:20" x14ac:dyDescent="0.2">
      <c r="T3757" s="1"/>
    </row>
    <row r="3758" spans="20:20" x14ac:dyDescent="0.2">
      <c r="T3758" s="1"/>
    </row>
    <row r="3759" spans="20:20" x14ac:dyDescent="0.2">
      <c r="T3759" s="1"/>
    </row>
    <row r="3760" spans="20:20" x14ac:dyDescent="0.2">
      <c r="T3760" s="1"/>
    </row>
    <row r="3761" spans="20:20" x14ac:dyDescent="0.2">
      <c r="T3761" s="1"/>
    </row>
    <row r="3762" spans="20:20" x14ac:dyDescent="0.2">
      <c r="T3762" s="1"/>
    </row>
    <row r="3763" spans="20:20" x14ac:dyDescent="0.2">
      <c r="T3763" s="1"/>
    </row>
    <row r="3764" spans="20:20" x14ac:dyDescent="0.2">
      <c r="T3764" s="1"/>
    </row>
    <row r="3765" spans="20:20" x14ac:dyDescent="0.2">
      <c r="T3765" s="1"/>
    </row>
    <row r="3766" spans="20:20" x14ac:dyDescent="0.2">
      <c r="T3766" s="1"/>
    </row>
    <row r="3767" spans="20:20" x14ac:dyDescent="0.2">
      <c r="T3767" s="1"/>
    </row>
    <row r="3768" spans="20:20" x14ac:dyDescent="0.2">
      <c r="T3768" s="1"/>
    </row>
    <row r="3769" spans="20:20" x14ac:dyDescent="0.2">
      <c r="T3769" s="1"/>
    </row>
    <row r="3770" spans="20:20" x14ac:dyDescent="0.2">
      <c r="T3770" s="1"/>
    </row>
    <row r="3771" spans="20:20" x14ac:dyDescent="0.2">
      <c r="T3771" s="1"/>
    </row>
    <row r="3772" spans="20:20" x14ac:dyDescent="0.2">
      <c r="T3772" s="1"/>
    </row>
    <row r="3773" spans="20:20" x14ac:dyDescent="0.2">
      <c r="T3773" s="1"/>
    </row>
    <row r="3774" spans="20:20" x14ac:dyDescent="0.2">
      <c r="T3774" s="1"/>
    </row>
    <row r="3775" spans="20:20" x14ac:dyDescent="0.2">
      <c r="T3775" s="1"/>
    </row>
    <row r="3776" spans="20:20" x14ac:dyDescent="0.2">
      <c r="T3776" s="1"/>
    </row>
    <row r="3777" spans="20:20" x14ac:dyDescent="0.2">
      <c r="T3777" s="1"/>
    </row>
    <row r="3778" spans="20:20" x14ac:dyDescent="0.2">
      <c r="T3778" s="1"/>
    </row>
    <row r="3779" spans="20:20" x14ac:dyDescent="0.2">
      <c r="T3779" s="1"/>
    </row>
    <row r="3780" spans="20:20" x14ac:dyDescent="0.2">
      <c r="T3780" s="1"/>
    </row>
    <row r="3781" spans="20:20" x14ac:dyDescent="0.2">
      <c r="T3781" s="1"/>
    </row>
    <row r="3782" spans="20:20" x14ac:dyDescent="0.2">
      <c r="T3782" s="1"/>
    </row>
    <row r="3783" spans="20:20" x14ac:dyDescent="0.2">
      <c r="T3783" s="1"/>
    </row>
    <row r="3784" spans="20:20" x14ac:dyDescent="0.2">
      <c r="T3784" s="1"/>
    </row>
    <row r="3785" spans="20:20" x14ac:dyDescent="0.2">
      <c r="T3785" s="1"/>
    </row>
    <row r="3786" spans="20:20" x14ac:dyDescent="0.2">
      <c r="T3786" s="1"/>
    </row>
    <row r="3787" spans="20:20" x14ac:dyDescent="0.2">
      <c r="T3787" s="1"/>
    </row>
    <row r="3788" spans="20:20" x14ac:dyDescent="0.2">
      <c r="T3788" s="1"/>
    </row>
    <row r="3789" spans="20:20" x14ac:dyDescent="0.2">
      <c r="T3789" s="1"/>
    </row>
    <row r="3790" spans="20:20" x14ac:dyDescent="0.2">
      <c r="T3790" s="1"/>
    </row>
    <row r="3791" spans="20:20" x14ac:dyDescent="0.2">
      <c r="T3791" s="1"/>
    </row>
    <row r="3792" spans="20:20" x14ac:dyDescent="0.2">
      <c r="T3792" s="1"/>
    </row>
    <row r="3793" spans="20:20" x14ac:dyDescent="0.2">
      <c r="T3793" s="1"/>
    </row>
    <row r="3794" spans="20:20" x14ac:dyDescent="0.2">
      <c r="T3794" s="1"/>
    </row>
    <row r="3795" spans="20:20" x14ac:dyDescent="0.2">
      <c r="T3795" s="1"/>
    </row>
    <row r="3796" spans="20:20" x14ac:dyDescent="0.2">
      <c r="T3796" s="1"/>
    </row>
    <row r="3797" spans="20:20" x14ac:dyDescent="0.2">
      <c r="T3797" s="1"/>
    </row>
    <row r="3798" spans="20:20" x14ac:dyDescent="0.2">
      <c r="T3798" s="1"/>
    </row>
    <row r="3799" spans="20:20" x14ac:dyDescent="0.2">
      <c r="T3799" s="1"/>
    </row>
    <row r="3800" spans="20:20" x14ac:dyDescent="0.2">
      <c r="T3800" s="1"/>
    </row>
    <row r="3801" spans="20:20" x14ac:dyDescent="0.2">
      <c r="T3801" s="1"/>
    </row>
    <row r="3802" spans="20:20" x14ac:dyDescent="0.2">
      <c r="T3802" s="1"/>
    </row>
    <row r="3803" spans="20:20" x14ac:dyDescent="0.2">
      <c r="T3803" s="1"/>
    </row>
    <row r="3804" spans="20:20" x14ac:dyDescent="0.2">
      <c r="T3804" s="1"/>
    </row>
    <row r="3805" spans="20:20" x14ac:dyDescent="0.2">
      <c r="T3805" s="1"/>
    </row>
    <row r="3806" spans="20:20" x14ac:dyDescent="0.2">
      <c r="T3806" s="1"/>
    </row>
    <row r="3807" spans="20:20" x14ac:dyDescent="0.2">
      <c r="T3807" s="1"/>
    </row>
    <row r="3808" spans="20:20" x14ac:dyDescent="0.2">
      <c r="T3808" s="1"/>
    </row>
    <row r="3809" spans="20:20" x14ac:dyDescent="0.2">
      <c r="T3809" s="1"/>
    </row>
    <row r="3810" spans="20:20" x14ac:dyDescent="0.2">
      <c r="T3810" s="1"/>
    </row>
    <row r="3811" spans="20:20" x14ac:dyDescent="0.2">
      <c r="T3811" s="1"/>
    </row>
    <row r="3812" spans="20:20" x14ac:dyDescent="0.2">
      <c r="T3812" s="1"/>
    </row>
    <row r="3813" spans="20:20" x14ac:dyDescent="0.2">
      <c r="T3813" s="1"/>
    </row>
    <row r="3814" spans="20:20" x14ac:dyDescent="0.2">
      <c r="T3814" s="1"/>
    </row>
    <row r="3815" spans="20:20" x14ac:dyDescent="0.2">
      <c r="T3815" s="1"/>
    </row>
    <row r="3816" spans="20:20" x14ac:dyDescent="0.2">
      <c r="T3816" s="1"/>
    </row>
    <row r="3817" spans="20:20" x14ac:dyDescent="0.2">
      <c r="T3817" s="1"/>
    </row>
    <row r="3818" spans="20:20" x14ac:dyDescent="0.2">
      <c r="T3818" s="1"/>
    </row>
    <row r="3819" spans="20:20" x14ac:dyDescent="0.2">
      <c r="T3819" s="1"/>
    </row>
    <row r="3820" spans="20:20" x14ac:dyDescent="0.2">
      <c r="T3820" s="1"/>
    </row>
    <row r="3821" spans="20:20" x14ac:dyDescent="0.2">
      <c r="T3821" s="1"/>
    </row>
    <row r="3822" spans="20:20" x14ac:dyDescent="0.2">
      <c r="T3822" s="1"/>
    </row>
    <row r="3823" spans="20:20" x14ac:dyDescent="0.2">
      <c r="T3823" s="1"/>
    </row>
    <row r="3824" spans="20:20" x14ac:dyDescent="0.2">
      <c r="T3824" s="1"/>
    </row>
    <row r="3825" spans="20:20" x14ac:dyDescent="0.2">
      <c r="T3825" s="1"/>
    </row>
    <row r="3826" spans="20:20" x14ac:dyDescent="0.2">
      <c r="T3826" s="1"/>
    </row>
    <row r="3827" spans="20:20" x14ac:dyDescent="0.2">
      <c r="T3827" s="1"/>
    </row>
    <row r="3828" spans="20:20" x14ac:dyDescent="0.2">
      <c r="T3828" s="1"/>
    </row>
    <row r="3829" spans="20:20" x14ac:dyDescent="0.2">
      <c r="T3829" s="1"/>
    </row>
    <row r="3830" spans="20:20" x14ac:dyDescent="0.2">
      <c r="T3830" s="1"/>
    </row>
    <row r="3831" spans="20:20" x14ac:dyDescent="0.2">
      <c r="T3831" s="1"/>
    </row>
    <row r="3832" spans="20:20" x14ac:dyDescent="0.2">
      <c r="T3832" s="1"/>
    </row>
    <row r="3833" spans="20:20" x14ac:dyDescent="0.2">
      <c r="T3833" s="1"/>
    </row>
    <row r="3834" spans="20:20" x14ac:dyDescent="0.2">
      <c r="T3834" s="1"/>
    </row>
    <row r="3835" spans="20:20" x14ac:dyDescent="0.2">
      <c r="T3835" s="1"/>
    </row>
    <row r="3836" spans="20:20" x14ac:dyDescent="0.2">
      <c r="T3836" s="1"/>
    </row>
    <row r="3837" spans="20:20" x14ac:dyDescent="0.2">
      <c r="T3837" s="1"/>
    </row>
    <row r="3838" spans="20:20" x14ac:dyDescent="0.2">
      <c r="T3838" s="1"/>
    </row>
    <row r="3839" spans="20:20" x14ac:dyDescent="0.2">
      <c r="T3839" s="1"/>
    </row>
    <row r="3840" spans="20:20" x14ac:dyDescent="0.2">
      <c r="T3840" s="1"/>
    </row>
    <row r="3841" spans="20:20" x14ac:dyDescent="0.2">
      <c r="T3841" s="1"/>
    </row>
    <row r="3842" spans="20:20" x14ac:dyDescent="0.2">
      <c r="T3842" s="1"/>
    </row>
    <row r="3843" spans="20:20" x14ac:dyDescent="0.2">
      <c r="T3843" s="1"/>
    </row>
    <row r="3844" spans="20:20" x14ac:dyDescent="0.2">
      <c r="T3844" s="1"/>
    </row>
    <row r="3845" spans="20:20" x14ac:dyDescent="0.2">
      <c r="T3845" s="1"/>
    </row>
    <row r="3846" spans="20:20" x14ac:dyDescent="0.2">
      <c r="T3846" s="1"/>
    </row>
    <row r="3847" spans="20:20" x14ac:dyDescent="0.2">
      <c r="T3847" s="1"/>
    </row>
    <row r="3848" spans="20:20" x14ac:dyDescent="0.2">
      <c r="T3848" s="1"/>
    </row>
    <row r="3849" spans="20:20" x14ac:dyDescent="0.2">
      <c r="T3849" s="1"/>
    </row>
    <row r="3850" spans="20:20" x14ac:dyDescent="0.2">
      <c r="T3850" s="1"/>
    </row>
    <row r="3851" spans="20:20" x14ac:dyDescent="0.2">
      <c r="T3851" s="1"/>
    </row>
    <row r="3852" spans="20:20" x14ac:dyDescent="0.2">
      <c r="T3852" s="1"/>
    </row>
    <row r="3853" spans="20:20" x14ac:dyDescent="0.2">
      <c r="T3853" s="1"/>
    </row>
    <row r="3854" spans="20:20" x14ac:dyDescent="0.2">
      <c r="T3854" s="1"/>
    </row>
    <row r="3855" spans="20:20" x14ac:dyDescent="0.2">
      <c r="T3855" s="1"/>
    </row>
    <row r="3856" spans="20:20" x14ac:dyDescent="0.2">
      <c r="T3856" s="1"/>
    </row>
    <row r="3857" spans="20:20" x14ac:dyDescent="0.2">
      <c r="T3857" s="1"/>
    </row>
    <row r="3858" spans="20:20" x14ac:dyDescent="0.2">
      <c r="T3858" s="1"/>
    </row>
    <row r="3859" spans="20:20" x14ac:dyDescent="0.2">
      <c r="T3859" s="1"/>
    </row>
    <row r="3860" spans="20:20" x14ac:dyDescent="0.2">
      <c r="T3860" s="1"/>
    </row>
    <row r="3861" spans="20:20" x14ac:dyDescent="0.2">
      <c r="T3861" s="1"/>
    </row>
    <row r="3862" spans="20:20" x14ac:dyDescent="0.2">
      <c r="T3862" s="1"/>
    </row>
    <row r="3863" spans="20:20" x14ac:dyDescent="0.2">
      <c r="T3863" s="1"/>
    </row>
    <row r="3864" spans="20:20" x14ac:dyDescent="0.2">
      <c r="T3864" s="1"/>
    </row>
    <row r="3865" spans="20:20" x14ac:dyDescent="0.2">
      <c r="T3865" s="1"/>
    </row>
    <row r="3866" spans="20:20" x14ac:dyDescent="0.2">
      <c r="T3866" s="1"/>
    </row>
    <row r="3867" spans="20:20" x14ac:dyDescent="0.2">
      <c r="T3867" s="1"/>
    </row>
    <row r="3868" spans="20:20" x14ac:dyDescent="0.2">
      <c r="T3868" s="1"/>
    </row>
    <row r="3869" spans="20:20" x14ac:dyDescent="0.2">
      <c r="T3869" s="1"/>
    </row>
    <row r="3870" spans="20:20" x14ac:dyDescent="0.2">
      <c r="T3870" s="1"/>
    </row>
    <row r="3871" spans="20:20" x14ac:dyDescent="0.2">
      <c r="T3871" s="1"/>
    </row>
    <row r="3872" spans="20:20" x14ac:dyDescent="0.2">
      <c r="T3872" s="1"/>
    </row>
    <row r="3873" spans="20:20" x14ac:dyDescent="0.2">
      <c r="T3873" s="1"/>
    </row>
    <row r="3874" spans="20:20" x14ac:dyDescent="0.2">
      <c r="T3874" s="1"/>
    </row>
    <row r="3875" spans="20:20" x14ac:dyDescent="0.2">
      <c r="T3875" s="1"/>
    </row>
    <row r="3876" spans="20:20" x14ac:dyDescent="0.2">
      <c r="T3876" s="1"/>
    </row>
    <row r="3877" spans="20:20" x14ac:dyDescent="0.2">
      <c r="T3877" s="1"/>
    </row>
    <row r="3878" spans="20:20" x14ac:dyDescent="0.2">
      <c r="T3878" s="1"/>
    </row>
    <row r="3879" spans="20:20" x14ac:dyDescent="0.2">
      <c r="T3879" s="1"/>
    </row>
    <row r="3880" spans="20:20" x14ac:dyDescent="0.2">
      <c r="T3880" s="1"/>
    </row>
    <row r="3881" spans="20:20" x14ac:dyDescent="0.2">
      <c r="T3881" s="1"/>
    </row>
    <row r="3882" spans="20:20" x14ac:dyDescent="0.2">
      <c r="T3882" s="1"/>
    </row>
    <row r="3883" spans="20:20" x14ac:dyDescent="0.2">
      <c r="T3883" s="1"/>
    </row>
    <row r="3884" spans="20:20" x14ac:dyDescent="0.2">
      <c r="T3884" s="1"/>
    </row>
    <row r="3885" spans="20:20" x14ac:dyDescent="0.2">
      <c r="T3885" s="1"/>
    </row>
    <row r="3886" spans="20:20" x14ac:dyDescent="0.2">
      <c r="T3886" s="1"/>
    </row>
    <row r="3887" spans="20:20" x14ac:dyDescent="0.2">
      <c r="T3887" s="1"/>
    </row>
    <row r="3888" spans="20:20" x14ac:dyDescent="0.2">
      <c r="T3888" s="1"/>
    </row>
    <row r="3889" spans="20:20" x14ac:dyDescent="0.2">
      <c r="T3889" s="1"/>
    </row>
    <row r="3890" spans="20:20" x14ac:dyDescent="0.2">
      <c r="T3890" s="1"/>
    </row>
    <row r="3891" spans="20:20" x14ac:dyDescent="0.2">
      <c r="T3891" s="1"/>
    </row>
    <row r="3892" spans="20:20" x14ac:dyDescent="0.2">
      <c r="T3892" s="1"/>
    </row>
    <row r="3893" spans="20:20" x14ac:dyDescent="0.2">
      <c r="T3893" s="1"/>
    </row>
    <row r="3894" spans="20:20" x14ac:dyDescent="0.2">
      <c r="T3894" s="1"/>
    </row>
    <row r="3895" spans="20:20" x14ac:dyDescent="0.2">
      <c r="T3895" s="1"/>
    </row>
    <row r="3896" spans="20:20" x14ac:dyDescent="0.2">
      <c r="T3896" s="1"/>
    </row>
    <row r="3897" spans="20:20" x14ac:dyDescent="0.2">
      <c r="T3897" s="1"/>
    </row>
    <row r="3898" spans="20:20" x14ac:dyDescent="0.2">
      <c r="T3898" s="1"/>
    </row>
    <row r="3899" spans="20:20" x14ac:dyDescent="0.2">
      <c r="T3899" s="1"/>
    </row>
    <row r="3900" spans="20:20" x14ac:dyDescent="0.2">
      <c r="T3900" s="1"/>
    </row>
    <row r="3901" spans="20:20" x14ac:dyDescent="0.2">
      <c r="T3901" s="1"/>
    </row>
    <row r="3902" spans="20:20" x14ac:dyDescent="0.2">
      <c r="T3902" s="1"/>
    </row>
    <row r="3903" spans="20:20" x14ac:dyDescent="0.2">
      <c r="T3903" s="1"/>
    </row>
    <row r="3904" spans="20:20" x14ac:dyDescent="0.2">
      <c r="T3904" s="1"/>
    </row>
    <row r="3905" spans="20:20" x14ac:dyDescent="0.2">
      <c r="T3905" s="1"/>
    </row>
    <row r="3906" spans="20:20" x14ac:dyDescent="0.2">
      <c r="T3906" s="1"/>
    </row>
    <row r="3907" spans="20:20" x14ac:dyDescent="0.2">
      <c r="T3907" s="1"/>
    </row>
    <row r="3908" spans="20:20" x14ac:dyDescent="0.2">
      <c r="T3908" s="1"/>
    </row>
    <row r="3909" spans="20:20" x14ac:dyDescent="0.2">
      <c r="T3909" s="1"/>
    </row>
    <row r="3910" spans="20:20" x14ac:dyDescent="0.2">
      <c r="T3910" s="1"/>
    </row>
    <row r="3911" spans="20:20" x14ac:dyDescent="0.2">
      <c r="T3911" s="1"/>
    </row>
    <row r="3912" spans="20:20" x14ac:dyDescent="0.2">
      <c r="T3912" s="1"/>
    </row>
    <row r="3913" spans="20:20" x14ac:dyDescent="0.2">
      <c r="T3913" s="1"/>
    </row>
    <row r="3914" spans="20:20" x14ac:dyDescent="0.2">
      <c r="T3914" s="1"/>
    </row>
    <row r="3915" spans="20:20" x14ac:dyDescent="0.2">
      <c r="T3915" s="1"/>
    </row>
    <row r="3916" spans="20:20" x14ac:dyDescent="0.2">
      <c r="T3916" s="1"/>
    </row>
    <row r="3917" spans="20:20" x14ac:dyDescent="0.2">
      <c r="T3917" s="1"/>
    </row>
    <row r="3918" spans="20:20" x14ac:dyDescent="0.2">
      <c r="T3918" s="1"/>
    </row>
    <row r="3919" spans="20:20" x14ac:dyDescent="0.2">
      <c r="T3919" s="1"/>
    </row>
    <row r="3920" spans="20:20" x14ac:dyDescent="0.2">
      <c r="T3920" s="1"/>
    </row>
    <row r="3921" spans="20:20" x14ac:dyDescent="0.2">
      <c r="T3921" s="1"/>
    </row>
    <row r="3922" spans="20:20" x14ac:dyDescent="0.2">
      <c r="T3922" s="1"/>
    </row>
    <row r="3923" spans="20:20" x14ac:dyDescent="0.2">
      <c r="T3923" s="1"/>
    </row>
    <row r="3924" spans="20:20" x14ac:dyDescent="0.2">
      <c r="T3924" s="1"/>
    </row>
    <row r="3925" spans="20:20" x14ac:dyDescent="0.2">
      <c r="T3925" s="1"/>
    </row>
    <row r="3926" spans="20:20" x14ac:dyDescent="0.2">
      <c r="T3926" s="1"/>
    </row>
    <row r="3927" spans="20:20" x14ac:dyDescent="0.2">
      <c r="T3927" s="1"/>
    </row>
    <row r="3928" spans="20:20" x14ac:dyDescent="0.2">
      <c r="T3928" s="1"/>
    </row>
    <row r="3929" spans="20:20" x14ac:dyDescent="0.2">
      <c r="T3929" s="1"/>
    </row>
    <row r="3930" spans="20:20" x14ac:dyDescent="0.2">
      <c r="T3930" s="1"/>
    </row>
    <row r="3931" spans="20:20" x14ac:dyDescent="0.2">
      <c r="T3931" s="1"/>
    </row>
    <row r="3932" spans="20:20" x14ac:dyDescent="0.2">
      <c r="T3932" s="1"/>
    </row>
    <row r="3933" spans="20:20" x14ac:dyDescent="0.2">
      <c r="T3933" s="1"/>
    </row>
    <row r="3934" spans="20:20" x14ac:dyDescent="0.2">
      <c r="T3934" s="1"/>
    </row>
    <row r="3935" spans="20:20" x14ac:dyDescent="0.2">
      <c r="T3935" s="1"/>
    </row>
    <row r="3936" spans="20:20" x14ac:dyDescent="0.2">
      <c r="T3936" s="1"/>
    </row>
    <row r="3937" spans="20:20" x14ac:dyDescent="0.2">
      <c r="T3937" s="1"/>
    </row>
    <row r="3938" spans="20:20" x14ac:dyDescent="0.2">
      <c r="T3938" s="1"/>
    </row>
    <row r="3939" spans="20:20" x14ac:dyDescent="0.2">
      <c r="T3939" s="1"/>
    </row>
    <row r="3940" spans="20:20" x14ac:dyDescent="0.2">
      <c r="T3940" s="1"/>
    </row>
    <row r="3941" spans="20:20" x14ac:dyDescent="0.2">
      <c r="T3941" s="1"/>
    </row>
    <row r="3942" spans="20:20" x14ac:dyDescent="0.2">
      <c r="T3942" s="1"/>
    </row>
    <row r="3943" spans="20:20" x14ac:dyDescent="0.2">
      <c r="T3943" s="1"/>
    </row>
    <row r="3944" spans="20:20" x14ac:dyDescent="0.2">
      <c r="T3944" s="1"/>
    </row>
    <row r="3945" spans="20:20" x14ac:dyDescent="0.2">
      <c r="T3945" s="1"/>
    </row>
    <row r="3946" spans="20:20" x14ac:dyDescent="0.2">
      <c r="T3946" s="1"/>
    </row>
    <row r="3947" spans="20:20" x14ac:dyDescent="0.2">
      <c r="T3947" s="1"/>
    </row>
    <row r="3948" spans="20:20" x14ac:dyDescent="0.2">
      <c r="T3948" s="1"/>
    </row>
    <row r="3949" spans="20:20" x14ac:dyDescent="0.2">
      <c r="T3949" s="1"/>
    </row>
    <row r="3950" spans="20:20" x14ac:dyDescent="0.2">
      <c r="T3950" s="1"/>
    </row>
    <row r="3951" spans="20:20" x14ac:dyDescent="0.2">
      <c r="T3951" s="1"/>
    </row>
    <row r="3952" spans="20:20" x14ac:dyDescent="0.2">
      <c r="T3952" s="1"/>
    </row>
    <row r="3953" spans="20:20" x14ac:dyDescent="0.2">
      <c r="T3953" s="1"/>
    </row>
    <row r="3954" spans="20:20" x14ac:dyDescent="0.2">
      <c r="T3954" s="1"/>
    </row>
    <row r="3955" spans="20:20" x14ac:dyDescent="0.2">
      <c r="T3955" s="1"/>
    </row>
    <row r="3956" spans="20:20" x14ac:dyDescent="0.2">
      <c r="T3956" s="1"/>
    </row>
    <row r="3957" spans="20:20" x14ac:dyDescent="0.2">
      <c r="T3957" s="1"/>
    </row>
    <row r="3958" spans="20:20" x14ac:dyDescent="0.2">
      <c r="T3958" s="1"/>
    </row>
    <row r="3959" spans="20:20" x14ac:dyDescent="0.2">
      <c r="T3959" s="1"/>
    </row>
    <row r="3960" spans="20:20" x14ac:dyDescent="0.2">
      <c r="T3960" s="1"/>
    </row>
    <row r="3961" spans="20:20" x14ac:dyDescent="0.2">
      <c r="T3961" s="1"/>
    </row>
    <row r="3962" spans="20:20" x14ac:dyDescent="0.2">
      <c r="T3962" s="1"/>
    </row>
    <row r="3963" spans="20:20" x14ac:dyDescent="0.2">
      <c r="T3963" s="1"/>
    </row>
    <row r="3964" spans="20:20" x14ac:dyDescent="0.2">
      <c r="T3964" s="1"/>
    </row>
    <row r="3965" spans="20:20" x14ac:dyDescent="0.2">
      <c r="T3965" s="1"/>
    </row>
    <row r="3966" spans="20:20" x14ac:dyDescent="0.2">
      <c r="T3966" s="1"/>
    </row>
    <row r="3967" spans="20:20" x14ac:dyDescent="0.2">
      <c r="T3967" s="1"/>
    </row>
    <row r="3968" spans="20:20" x14ac:dyDescent="0.2">
      <c r="T3968" s="1"/>
    </row>
    <row r="3969" spans="20:20" x14ac:dyDescent="0.2">
      <c r="T3969" s="1"/>
    </row>
    <row r="3970" spans="20:20" x14ac:dyDescent="0.2">
      <c r="T3970" s="1"/>
    </row>
    <row r="3971" spans="20:20" x14ac:dyDescent="0.2">
      <c r="T3971" s="1"/>
    </row>
    <row r="3972" spans="20:20" x14ac:dyDescent="0.2">
      <c r="T3972" s="1"/>
    </row>
    <row r="3973" spans="20:20" x14ac:dyDescent="0.2">
      <c r="T3973" s="1"/>
    </row>
    <row r="3974" spans="20:20" x14ac:dyDescent="0.2">
      <c r="T3974" s="1"/>
    </row>
    <row r="3975" spans="20:20" x14ac:dyDescent="0.2">
      <c r="T3975" s="1"/>
    </row>
    <row r="3976" spans="20:20" x14ac:dyDescent="0.2">
      <c r="T3976" s="1"/>
    </row>
    <row r="3977" spans="20:20" x14ac:dyDescent="0.2">
      <c r="T3977" s="1"/>
    </row>
    <row r="3978" spans="20:20" x14ac:dyDescent="0.2">
      <c r="T3978" s="1"/>
    </row>
    <row r="3979" spans="20:20" x14ac:dyDescent="0.2">
      <c r="T3979" s="1"/>
    </row>
    <row r="3980" spans="20:20" x14ac:dyDescent="0.2">
      <c r="T3980" s="1"/>
    </row>
    <row r="3981" spans="20:20" x14ac:dyDescent="0.2">
      <c r="T3981" s="1"/>
    </row>
    <row r="3982" spans="20:20" x14ac:dyDescent="0.2">
      <c r="T3982" s="1"/>
    </row>
    <row r="3983" spans="20:20" x14ac:dyDescent="0.2">
      <c r="T3983" s="1"/>
    </row>
    <row r="3984" spans="20:20" x14ac:dyDescent="0.2">
      <c r="T3984" s="1"/>
    </row>
    <row r="3985" spans="20:20" x14ac:dyDescent="0.2">
      <c r="T3985" s="1"/>
    </row>
    <row r="3986" spans="20:20" x14ac:dyDescent="0.2">
      <c r="T3986" s="1"/>
    </row>
    <row r="3987" spans="20:20" x14ac:dyDescent="0.2">
      <c r="T3987" s="1"/>
    </row>
    <row r="3988" spans="20:20" x14ac:dyDescent="0.2">
      <c r="T3988" s="1"/>
    </row>
    <row r="3989" spans="20:20" x14ac:dyDescent="0.2">
      <c r="T3989" s="1"/>
    </row>
    <row r="3990" spans="20:20" x14ac:dyDescent="0.2">
      <c r="T3990" s="1"/>
    </row>
    <row r="3991" spans="20:20" x14ac:dyDescent="0.2">
      <c r="T3991" s="1"/>
    </row>
    <row r="3992" spans="20:20" x14ac:dyDescent="0.2">
      <c r="T3992" s="1"/>
    </row>
    <row r="3993" spans="20:20" x14ac:dyDescent="0.2">
      <c r="T3993" s="1"/>
    </row>
    <row r="3994" spans="20:20" x14ac:dyDescent="0.2">
      <c r="T3994" s="1"/>
    </row>
    <row r="3995" spans="20:20" x14ac:dyDescent="0.2">
      <c r="T3995" s="1"/>
    </row>
    <row r="3996" spans="20:20" x14ac:dyDescent="0.2">
      <c r="T3996" s="1"/>
    </row>
    <row r="3997" spans="20:20" x14ac:dyDescent="0.2">
      <c r="T3997" s="1"/>
    </row>
    <row r="3998" spans="20:20" x14ac:dyDescent="0.2">
      <c r="T3998" s="1"/>
    </row>
    <row r="3999" spans="20:20" x14ac:dyDescent="0.2">
      <c r="T3999" s="1"/>
    </row>
    <row r="4000" spans="20:20" x14ac:dyDescent="0.2">
      <c r="T4000" s="1"/>
    </row>
    <row r="4001" spans="20:20" x14ac:dyDescent="0.2">
      <c r="T4001" s="1"/>
    </row>
    <row r="4002" spans="20:20" x14ac:dyDescent="0.2">
      <c r="T4002" s="1"/>
    </row>
    <row r="4003" spans="20:20" x14ac:dyDescent="0.2">
      <c r="T4003" s="1"/>
    </row>
    <row r="4004" spans="20:20" x14ac:dyDescent="0.2">
      <c r="T4004" s="1"/>
    </row>
    <row r="4005" spans="20:20" x14ac:dyDescent="0.2">
      <c r="T4005" s="1"/>
    </row>
    <row r="4006" spans="20:20" x14ac:dyDescent="0.2">
      <c r="T4006" s="1"/>
    </row>
    <row r="4007" spans="20:20" x14ac:dyDescent="0.2">
      <c r="T4007" s="1"/>
    </row>
    <row r="4008" spans="20:20" x14ac:dyDescent="0.2">
      <c r="T4008" s="1"/>
    </row>
    <row r="4009" spans="20:20" x14ac:dyDescent="0.2">
      <c r="T4009" s="1"/>
    </row>
    <row r="4010" spans="20:20" x14ac:dyDescent="0.2">
      <c r="T4010" s="1"/>
    </row>
    <row r="4011" spans="20:20" x14ac:dyDescent="0.2">
      <c r="T4011" s="1"/>
    </row>
    <row r="4012" spans="20:20" x14ac:dyDescent="0.2">
      <c r="T4012" s="1"/>
    </row>
    <row r="4013" spans="20:20" x14ac:dyDescent="0.2">
      <c r="T4013" s="1"/>
    </row>
    <row r="4014" spans="20:20" x14ac:dyDescent="0.2">
      <c r="T4014" s="1"/>
    </row>
    <row r="4015" spans="20:20" x14ac:dyDescent="0.2">
      <c r="T4015" s="1"/>
    </row>
    <row r="4016" spans="20:20" x14ac:dyDescent="0.2">
      <c r="T4016" s="1"/>
    </row>
    <row r="4017" spans="20:20" x14ac:dyDescent="0.2">
      <c r="T4017" s="1"/>
    </row>
    <row r="4018" spans="20:20" x14ac:dyDescent="0.2">
      <c r="T4018" s="1"/>
    </row>
    <row r="4019" spans="20:20" x14ac:dyDescent="0.2">
      <c r="T4019" s="1"/>
    </row>
    <row r="4020" spans="20:20" x14ac:dyDescent="0.2">
      <c r="T4020" s="1"/>
    </row>
    <row r="4021" spans="20:20" x14ac:dyDescent="0.2">
      <c r="T4021" s="1"/>
    </row>
    <row r="4022" spans="20:20" x14ac:dyDescent="0.2">
      <c r="T4022" s="1"/>
    </row>
    <row r="4023" spans="20:20" x14ac:dyDescent="0.2">
      <c r="T4023" s="1"/>
    </row>
    <row r="4024" spans="20:20" x14ac:dyDescent="0.2">
      <c r="T4024" s="1"/>
    </row>
    <row r="4025" spans="20:20" x14ac:dyDescent="0.2">
      <c r="T4025" s="1"/>
    </row>
    <row r="4026" spans="20:20" x14ac:dyDescent="0.2">
      <c r="T4026" s="1"/>
    </row>
    <row r="4027" spans="20:20" x14ac:dyDescent="0.2">
      <c r="T4027" s="1"/>
    </row>
    <row r="4028" spans="20:20" x14ac:dyDescent="0.2">
      <c r="T4028" s="1"/>
    </row>
    <row r="4029" spans="20:20" x14ac:dyDescent="0.2">
      <c r="T4029" s="1"/>
    </row>
    <row r="4030" spans="20:20" x14ac:dyDescent="0.2">
      <c r="T4030" s="1"/>
    </row>
    <row r="4031" spans="20:20" x14ac:dyDescent="0.2">
      <c r="T4031" s="1"/>
    </row>
    <row r="4032" spans="20:20" x14ac:dyDescent="0.2">
      <c r="T4032" s="1"/>
    </row>
    <row r="4033" spans="20:20" x14ac:dyDescent="0.2">
      <c r="T4033" s="1"/>
    </row>
    <row r="4034" spans="20:20" x14ac:dyDescent="0.2">
      <c r="T4034" s="1"/>
    </row>
    <row r="4035" spans="20:20" x14ac:dyDescent="0.2">
      <c r="T4035" s="1"/>
    </row>
    <row r="4036" spans="20:20" x14ac:dyDescent="0.2">
      <c r="T4036" s="1"/>
    </row>
    <row r="4037" spans="20:20" x14ac:dyDescent="0.2">
      <c r="T4037" s="1"/>
    </row>
    <row r="4038" spans="20:20" x14ac:dyDescent="0.2">
      <c r="T4038" s="1"/>
    </row>
    <row r="4039" spans="20:20" x14ac:dyDescent="0.2">
      <c r="T4039" s="1"/>
    </row>
    <row r="4040" spans="20:20" x14ac:dyDescent="0.2">
      <c r="T4040" s="1"/>
    </row>
    <row r="4041" spans="20:20" x14ac:dyDescent="0.2">
      <c r="T4041" s="1"/>
    </row>
    <row r="4042" spans="20:20" x14ac:dyDescent="0.2">
      <c r="T4042" s="1"/>
    </row>
    <row r="4043" spans="20:20" x14ac:dyDescent="0.2">
      <c r="T4043" s="1"/>
    </row>
    <row r="4044" spans="20:20" x14ac:dyDescent="0.2">
      <c r="T4044" s="1"/>
    </row>
    <row r="4045" spans="20:20" x14ac:dyDescent="0.2">
      <c r="T4045" s="1"/>
    </row>
    <row r="4046" spans="20:20" x14ac:dyDescent="0.2">
      <c r="T4046" s="1"/>
    </row>
    <row r="4047" spans="20:20" x14ac:dyDescent="0.2">
      <c r="T4047" s="1"/>
    </row>
    <row r="4048" spans="20:20" x14ac:dyDescent="0.2">
      <c r="T4048" s="1"/>
    </row>
    <row r="4049" spans="20:20" x14ac:dyDescent="0.2">
      <c r="T4049" s="1"/>
    </row>
    <row r="4050" spans="20:20" x14ac:dyDescent="0.2">
      <c r="T4050" s="1"/>
    </row>
    <row r="4051" spans="20:20" x14ac:dyDescent="0.2">
      <c r="T4051" s="1"/>
    </row>
    <row r="4052" spans="20:20" x14ac:dyDescent="0.2">
      <c r="T4052" s="1"/>
    </row>
    <row r="4053" spans="20:20" x14ac:dyDescent="0.2">
      <c r="T4053" s="1"/>
    </row>
    <row r="4054" spans="20:20" x14ac:dyDescent="0.2">
      <c r="T4054" s="1"/>
    </row>
    <row r="4055" spans="20:20" x14ac:dyDescent="0.2">
      <c r="T4055" s="1"/>
    </row>
    <row r="4056" spans="20:20" x14ac:dyDescent="0.2">
      <c r="T4056" s="1"/>
    </row>
    <row r="4057" spans="20:20" x14ac:dyDescent="0.2">
      <c r="T4057" s="1"/>
    </row>
    <row r="4058" spans="20:20" x14ac:dyDescent="0.2">
      <c r="T4058" s="1"/>
    </row>
    <row r="4059" spans="20:20" x14ac:dyDescent="0.2">
      <c r="T4059" s="1"/>
    </row>
    <row r="4060" spans="20:20" x14ac:dyDescent="0.2">
      <c r="T4060" s="1"/>
    </row>
    <row r="4061" spans="20:20" x14ac:dyDescent="0.2">
      <c r="T4061" s="1"/>
    </row>
    <row r="4062" spans="20:20" x14ac:dyDescent="0.2">
      <c r="T4062" s="1"/>
    </row>
    <row r="4063" spans="20:20" x14ac:dyDescent="0.2">
      <c r="T4063" s="1"/>
    </row>
    <row r="4064" spans="20:20" x14ac:dyDescent="0.2">
      <c r="T4064" s="1"/>
    </row>
    <row r="4065" spans="20:20" x14ac:dyDescent="0.2">
      <c r="T4065" s="1"/>
    </row>
    <row r="4066" spans="20:20" x14ac:dyDescent="0.2">
      <c r="T4066" s="1"/>
    </row>
    <row r="4067" spans="20:20" x14ac:dyDescent="0.2">
      <c r="T4067" s="1"/>
    </row>
    <row r="4068" spans="20:20" x14ac:dyDescent="0.2">
      <c r="T4068" s="1"/>
    </row>
    <row r="4069" spans="20:20" x14ac:dyDescent="0.2">
      <c r="T4069" s="1"/>
    </row>
    <row r="4070" spans="20:20" x14ac:dyDescent="0.2">
      <c r="T4070" s="1"/>
    </row>
    <row r="4071" spans="20:20" x14ac:dyDescent="0.2">
      <c r="T4071" s="1"/>
    </row>
    <row r="4072" spans="20:20" x14ac:dyDescent="0.2">
      <c r="T4072" s="1"/>
    </row>
    <row r="4073" spans="20:20" x14ac:dyDescent="0.2">
      <c r="T4073" s="1"/>
    </row>
    <row r="4074" spans="20:20" x14ac:dyDescent="0.2">
      <c r="T4074" s="1"/>
    </row>
    <row r="4075" spans="20:20" x14ac:dyDescent="0.2">
      <c r="T4075" s="1"/>
    </row>
    <row r="4076" spans="20:20" x14ac:dyDescent="0.2">
      <c r="T4076" s="1"/>
    </row>
    <row r="4077" spans="20:20" x14ac:dyDescent="0.2">
      <c r="T4077" s="1"/>
    </row>
    <row r="4078" spans="20:20" x14ac:dyDescent="0.2">
      <c r="T4078" s="1"/>
    </row>
    <row r="4079" spans="20:20" x14ac:dyDescent="0.2">
      <c r="T4079" s="1"/>
    </row>
    <row r="4080" spans="20:20" x14ac:dyDescent="0.2">
      <c r="T4080" s="1"/>
    </row>
    <row r="4081" spans="20:20" x14ac:dyDescent="0.2">
      <c r="T4081" s="1"/>
    </row>
    <row r="4082" spans="20:20" x14ac:dyDescent="0.2">
      <c r="T4082" s="1"/>
    </row>
    <row r="4083" spans="20:20" x14ac:dyDescent="0.2">
      <c r="T4083" s="1"/>
    </row>
    <row r="4084" spans="20:20" x14ac:dyDescent="0.2">
      <c r="T4084" s="1"/>
    </row>
    <row r="4085" spans="20:20" x14ac:dyDescent="0.2">
      <c r="T4085" s="1"/>
    </row>
    <row r="4086" spans="20:20" x14ac:dyDescent="0.2">
      <c r="T4086" s="1"/>
    </row>
    <row r="4087" spans="20:20" x14ac:dyDescent="0.2">
      <c r="T4087" s="1"/>
    </row>
    <row r="4088" spans="20:20" x14ac:dyDescent="0.2">
      <c r="T4088" s="1"/>
    </row>
    <row r="4089" spans="20:20" x14ac:dyDescent="0.2">
      <c r="T4089" s="1"/>
    </row>
    <row r="4090" spans="20:20" x14ac:dyDescent="0.2">
      <c r="T4090" s="1"/>
    </row>
    <row r="4091" spans="20:20" x14ac:dyDescent="0.2">
      <c r="T4091" s="1"/>
    </row>
    <row r="4092" spans="20:20" x14ac:dyDescent="0.2">
      <c r="T4092" s="1"/>
    </row>
    <row r="4093" spans="20:20" x14ac:dyDescent="0.2">
      <c r="T4093" s="1"/>
    </row>
    <row r="4094" spans="20:20" x14ac:dyDescent="0.2">
      <c r="T4094" s="1"/>
    </row>
    <row r="4095" spans="20:20" x14ac:dyDescent="0.2">
      <c r="T4095" s="1"/>
    </row>
    <row r="4096" spans="20:20" x14ac:dyDescent="0.2">
      <c r="T4096" s="1"/>
    </row>
    <row r="4097" spans="20:20" x14ac:dyDescent="0.2">
      <c r="T4097" s="1"/>
    </row>
    <row r="4098" spans="20:20" x14ac:dyDescent="0.2">
      <c r="T4098" s="1"/>
    </row>
    <row r="4099" spans="20:20" x14ac:dyDescent="0.2">
      <c r="T4099" s="1"/>
    </row>
    <row r="4100" spans="20:20" x14ac:dyDescent="0.2">
      <c r="T4100" s="1"/>
    </row>
    <row r="4101" spans="20:20" x14ac:dyDescent="0.2">
      <c r="T4101" s="1"/>
    </row>
    <row r="4102" spans="20:20" x14ac:dyDescent="0.2">
      <c r="T4102" s="1"/>
    </row>
    <row r="4103" spans="20:20" x14ac:dyDescent="0.2">
      <c r="T4103" s="1"/>
    </row>
    <row r="4104" spans="20:20" x14ac:dyDescent="0.2">
      <c r="T4104" s="1"/>
    </row>
    <row r="4105" spans="20:20" x14ac:dyDescent="0.2">
      <c r="T4105" s="1"/>
    </row>
    <row r="4106" spans="20:20" x14ac:dyDescent="0.2">
      <c r="T4106" s="1"/>
    </row>
    <row r="4107" spans="20:20" x14ac:dyDescent="0.2">
      <c r="T4107" s="1"/>
    </row>
    <row r="4108" spans="20:20" x14ac:dyDescent="0.2">
      <c r="T4108" s="1"/>
    </row>
    <row r="4109" spans="20:20" x14ac:dyDescent="0.2">
      <c r="T4109" s="1"/>
    </row>
    <row r="4110" spans="20:20" x14ac:dyDescent="0.2">
      <c r="T4110" s="1"/>
    </row>
    <row r="4111" spans="20:20" x14ac:dyDescent="0.2">
      <c r="T4111" s="1"/>
    </row>
    <row r="4112" spans="20:20" x14ac:dyDescent="0.2">
      <c r="T4112" s="1"/>
    </row>
    <row r="4113" spans="20:20" x14ac:dyDescent="0.2">
      <c r="T4113" s="1"/>
    </row>
    <row r="4114" spans="20:20" x14ac:dyDescent="0.2">
      <c r="T4114" s="1"/>
    </row>
    <row r="4115" spans="20:20" x14ac:dyDescent="0.2">
      <c r="T4115" s="1"/>
    </row>
    <row r="4116" spans="20:20" x14ac:dyDescent="0.2">
      <c r="T4116" s="1"/>
    </row>
    <row r="4117" spans="20:20" x14ac:dyDescent="0.2">
      <c r="T4117" s="1"/>
    </row>
    <row r="4118" spans="20:20" x14ac:dyDescent="0.2">
      <c r="T4118" s="1"/>
    </row>
    <row r="4119" spans="20:20" x14ac:dyDescent="0.2">
      <c r="T4119" s="1"/>
    </row>
    <row r="4120" spans="20:20" x14ac:dyDescent="0.2">
      <c r="T4120" s="1"/>
    </row>
    <row r="4121" spans="20:20" x14ac:dyDescent="0.2">
      <c r="T4121" s="1"/>
    </row>
    <row r="4122" spans="20:20" x14ac:dyDescent="0.2">
      <c r="T4122" s="1"/>
    </row>
    <row r="4123" spans="20:20" x14ac:dyDescent="0.2">
      <c r="T4123" s="1"/>
    </row>
    <row r="4124" spans="20:20" x14ac:dyDescent="0.2">
      <c r="T4124" s="1"/>
    </row>
    <row r="4125" spans="20:20" x14ac:dyDescent="0.2">
      <c r="T4125" s="1"/>
    </row>
    <row r="4126" spans="20:20" x14ac:dyDescent="0.2">
      <c r="T4126" s="1"/>
    </row>
    <row r="4127" spans="20:20" x14ac:dyDescent="0.2">
      <c r="T4127" s="1"/>
    </row>
    <row r="4128" spans="20:20" x14ac:dyDescent="0.2">
      <c r="T4128" s="1"/>
    </row>
    <row r="4129" spans="20:20" x14ac:dyDescent="0.2">
      <c r="T4129" s="1"/>
    </row>
    <row r="4130" spans="20:20" x14ac:dyDescent="0.2">
      <c r="T4130" s="1"/>
    </row>
    <row r="4131" spans="20:20" x14ac:dyDescent="0.2">
      <c r="T4131" s="1"/>
    </row>
    <row r="4132" spans="20:20" x14ac:dyDescent="0.2">
      <c r="T4132" s="1"/>
    </row>
    <row r="4133" spans="20:20" x14ac:dyDescent="0.2">
      <c r="T4133" s="1"/>
    </row>
    <row r="4134" spans="20:20" x14ac:dyDescent="0.2">
      <c r="T4134" s="1"/>
    </row>
    <row r="4135" spans="20:20" x14ac:dyDescent="0.2">
      <c r="T4135" s="1"/>
    </row>
    <row r="4136" spans="20:20" x14ac:dyDescent="0.2">
      <c r="T4136" s="1"/>
    </row>
    <row r="4137" spans="20:20" x14ac:dyDescent="0.2">
      <c r="T4137" s="1"/>
    </row>
    <row r="4138" spans="20:20" x14ac:dyDescent="0.2">
      <c r="T4138" s="1"/>
    </row>
    <row r="4139" spans="20:20" x14ac:dyDescent="0.2">
      <c r="T4139" s="1"/>
    </row>
    <row r="4140" spans="20:20" x14ac:dyDescent="0.2">
      <c r="T4140" s="1"/>
    </row>
    <row r="4141" spans="20:20" x14ac:dyDescent="0.2">
      <c r="T4141" s="1"/>
    </row>
    <row r="4142" spans="20:20" x14ac:dyDescent="0.2">
      <c r="T4142" s="1"/>
    </row>
    <row r="4143" spans="20:20" x14ac:dyDescent="0.2">
      <c r="T4143" s="1"/>
    </row>
    <row r="4144" spans="20:20" x14ac:dyDescent="0.2">
      <c r="T4144" s="1"/>
    </row>
    <row r="4145" spans="20:20" x14ac:dyDescent="0.2">
      <c r="T4145" s="1"/>
    </row>
    <row r="4146" spans="20:20" x14ac:dyDescent="0.2">
      <c r="T4146" s="1"/>
    </row>
    <row r="4147" spans="20:20" x14ac:dyDescent="0.2">
      <c r="T4147" s="1"/>
    </row>
    <row r="4148" spans="20:20" x14ac:dyDescent="0.2">
      <c r="T4148" s="1"/>
    </row>
    <row r="4149" spans="20:20" x14ac:dyDescent="0.2">
      <c r="T4149" s="1"/>
    </row>
    <row r="4150" spans="20:20" x14ac:dyDescent="0.2">
      <c r="T4150" s="1"/>
    </row>
    <row r="4151" spans="20:20" x14ac:dyDescent="0.2">
      <c r="T4151" s="1"/>
    </row>
    <row r="4152" spans="20:20" x14ac:dyDescent="0.2">
      <c r="T4152" s="1"/>
    </row>
    <row r="4153" spans="20:20" x14ac:dyDescent="0.2">
      <c r="T4153" s="1"/>
    </row>
    <row r="4154" spans="20:20" x14ac:dyDescent="0.2">
      <c r="T4154" s="1"/>
    </row>
    <row r="4155" spans="20:20" x14ac:dyDescent="0.2">
      <c r="T4155" s="1"/>
    </row>
    <row r="4156" spans="20:20" x14ac:dyDescent="0.2">
      <c r="T4156" s="1"/>
    </row>
    <row r="4157" spans="20:20" x14ac:dyDescent="0.2">
      <c r="T4157" s="1"/>
    </row>
    <row r="4158" spans="20:20" x14ac:dyDescent="0.2">
      <c r="T4158" s="1"/>
    </row>
    <row r="4159" spans="20:20" x14ac:dyDescent="0.2">
      <c r="T4159" s="1"/>
    </row>
    <row r="4160" spans="20:20" x14ac:dyDescent="0.2">
      <c r="T4160" s="1"/>
    </row>
    <row r="4161" spans="20:20" x14ac:dyDescent="0.2">
      <c r="T4161" s="1"/>
    </row>
    <row r="4162" spans="20:20" x14ac:dyDescent="0.2">
      <c r="T4162" s="1"/>
    </row>
    <row r="4163" spans="20:20" x14ac:dyDescent="0.2">
      <c r="T4163" s="1"/>
    </row>
    <row r="4164" spans="20:20" x14ac:dyDescent="0.2">
      <c r="T4164" s="1"/>
    </row>
    <row r="4165" spans="20:20" x14ac:dyDescent="0.2">
      <c r="T4165" s="1"/>
    </row>
    <row r="4166" spans="20:20" x14ac:dyDescent="0.2">
      <c r="T4166" s="1"/>
    </row>
    <row r="4167" spans="20:20" x14ac:dyDescent="0.2">
      <c r="T4167" s="1"/>
    </row>
    <row r="4168" spans="20:20" x14ac:dyDescent="0.2">
      <c r="T4168" s="1"/>
    </row>
    <row r="4169" spans="20:20" x14ac:dyDescent="0.2">
      <c r="T4169" s="1"/>
    </row>
    <row r="4170" spans="20:20" x14ac:dyDescent="0.2">
      <c r="T4170" s="1"/>
    </row>
    <row r="4171" spans="20:20" x14ac:dyDescent="0.2">
      <c r="T4171" s="1"/>
    </row>
    <row r="4172" spans="20:20" x14ac:dyDescent="0.2">
      <c r="T4172" s="1"/>
    </row>
    <row r="4173" spans="20:20" x14ac:dyDescent="0.2">
      <c r="T4173" s="1"/>
    </row>
    <row r="4174" spans="20:20" x14ac:dyDescent="0.2">
      <c r="T4174" s="1"/>
    </row>
    <row r="4175" spans="20:20" x14ac:dyDescent="0.2">
      <c r="T4175" s="1"/>
    </row>
    <row r="4176" spans="20:20" x14ac:dyDescent="0.2">
      <c r="T4176" s="1"/>
    </row>
    <row r="4177" spans="20:20" x14ac:dyDescent="0.2">
      <c r="T4177" s="1"/>
    </row>
    <row r="4178" spans="20:20" x14ac:dyDescent="0.2">
      <c r="T4178" s="1"/>
    </row>
    <row r="4179" spans="20:20" x14ac:dyDescent="0.2">
      <c r="T4179" s="1"/>
    </row>
    <row r="4180" spans="20:20" x14ac:dyDescent="0.2">
      <c r="T4180" s="1"/>
    </row>
    <row r="4181" spans="20:20" x14ac:dyDescent="0.2">
      <c r="T4181" s="1"/>
    </row>
    <row r="4182" spans="20:20" x14ac:dyDescent="0.2">
      <c r="T4182" s="1"/>
    </row>
    <row r="4183" spans="20:20" x14ac:dyDescent="0.2">
      <c r="T4183" s="1"/>
    </row>
    <row r="4184" spans="20:20" x14ac:dyDescent="0.2">
      <c r="T4184" s="1"/>
    </row>
    <row r="4185" spans="20:20" x14ac:dyDescent="0.2">
      <c r="T4185" s="1"/>
    </row>
    <row r="4186" spans="20:20" x14ac:dyDescent="0.2">
      <c r="T4186" s="1"/>
    </row>
    <row r="4187" spans="20:20" x14ac:dyDescent="0.2">
      <c r="T4187" s="1"/>
    </row>
    <row r="4188" spans="20:20" x14ac:dyDescent="0.2">
      <c r="T4188" s="1"/>
    </row>
    <row r="4189" spans="20:20" x14ac:dyDescent="0.2">
      <c r="T4189" s="1"/>
    </row>
    <row r="4190" spans="20:20" x14ac:dyDescent="0.2">
      <c r="T4190" s="1"/>
    </row>
    <row r="4191" spans="20:20" x14ac:dyDescent="0.2">
      <c r="T4191" s="1"/>
    </row>
    <row r="4192" spans="20:20" x14ac:dyDescent="0.2">
      <c r="T4192" s="1"/>
    </row>
    <row r="4193" spans="20:20" x14ac:dyDescent="0.2">
      <c r="T4193" s="1"/>
    </row>
    <row r="4194" spans="20:20" x14ac:dyDescent="0.2">
      <c r="T4194" s="1"/>
    </row>
    <row r="4195" spans="20:20" x14ac:dyDescent="0.2">
      <c r="T4195" s="1"/>
    </row>
    <row r="4196" spans="20:20" x14ac:dyDescent="0.2">
      <c r="T4196" s="1"/>
    </row>
    <row r="4197" spans="20:20" x14ac:dyDescent="0.2">
      <c r="T4197" s="1"/>
    </row>
    <row r="4198" spans="20:20" x14ac:dyDescent="0.2">
      <c r="T4198" s="1"/>
    </row>
    <row r="4199" spans="20:20" x14ac:dyDescent="0.2">
      <c r="T4199" s="1"/>
    </row>
    <row r="4200" spans="20:20" x14ac:dyDescent="0.2">
      <c r="T4200" s="1"/>
    </row>
    <row r="4201" spans="20:20" x14ac:dyDescent="0.2">
      <c r="T4201" s="1"/>
    </row>
    <row r="4202" spans="20:20" x14ac:dyDescent="0.2">
      <c r="T4202" s="1"/>
    </row>
    <row r="4203" spans="20:20" x14ac:dyDescent="0.2">
      <c r="T4203" s="1"/>
    </row>
    <row r="4204" spans="20:20" x14ac:dyDescent="0.2">
      <c r="T4204" s="1"/>
    </row>
    <row r="4205" spans="20:20" x14ac:dyDescent="0.2">
      <c r="T4205" s="1"/>
    </row>
    <row r="4206" spans="20:20" x14ac:dyDescent="0.2">
      <c r="T4206" s="1"/>
    </row>
    <row r="4207" spans="20:20" x14ac:dyDescent="0.2">
      <c r="T4207" s="1"/>
    </row>
    <row r="4208" spans="20:20" x14ac:dyDescent="0.2">
      <c r="T4208" s="1"/>
    </row>
    <row r="4209" spans="20:20" x14ac:dyDescent="0.2">
      <c r="T4209" s="1"/>
    </row>
    <row r="4210" spans="20:20" x14ac:dyDescent="0.2">
      <c r="T4210" s="1"/>
    </row>
    <row r="4211" spans="20:20" x14ac:dyDescent="0.2">
      <c r="T4211" s="1"/>
    </row>
    <row r="4212" spans="20:20" x14ac:dyDescent="0.2">
      <c r="T4212" s="1"/>
    </row>
    <row r="4213" spans="20:20" x14ac:dyDescent="0.2">
      <c r="T4213" s="1"/>
    </row>
    <row r="4214" spans="20:20" x14ac:dyDescent="0.2">
      <c r="T4214" s="1"/>
    </row>
    <row r="4215" spans="20:20" x14ac:dyDescent="0.2">
      <c r="T4215" s="1"/>
    </row>
    <row r="4216" spans="20:20" x14ac:dyDescent="0.2">
      <c r="T4216" s="1"/>
    </row>
    <row r="4217" spans="20:20" x14ac:dyDescent="0.2">
      <c r="T4217" s="1"/>
    </row>
    <row r="4218" spans="20:20" x14ac:dyDescent="0.2">
      <c r="T4218" s="1"/>
    </row>
    <row r="4219" spans="20:20" x14ac:dyDescent="0.2">
      <c r="T4219" s="1"/>
    </row>
    <row r="4220" spans="20:20" x14ac:dyDescent="0.2">
      <c r="T4220" s="1"/>
    </row>
    <row r="4221" spans="20:20" x14ac:dyDescent="0.2">
      <c r="T4221" s="1"/>
    </row>
    <row r="4222" spans="20:20" x14ac:dyDescent="0.2">
      <c r="T4222" s="1"/>
    </row>
    <row r="4223" spans="20:20" x14ac:dyDescent="0.2">
      <c r="T4223" s="1"/>
    </row>
    <row r="4224" spans="20:20" x14ac:dyDescent="0.2">
      <c r="T4224" s="1"/>
    </row>
    <row r="4225" spans="20:20" x14ac:dyDescent="0.2">
      <c r="T4225" s="1"/>
    </row>
    <row r="4226" spans="20:20" x14ac:dyDescent="0.2">
      <c r="T4226" s="1"/>
    </row>
    <row r="4227" spans="20:20" x14ac:dyDescent="0.2">
      <c r="T4227" s="1"/>
    </row>
    <row r="4228" spans="20:20" x14ac:dyDescent="0.2">
      <c r="T4228" s="1"/>
    </row>
    <row r="4229" spans="20:20" x14ac:dyDescent="0.2">
      <c r="T4229" s="1"/>
    </row>
    <row r="4230" spans="20:20" x14ac:dyDescent="0.2">
      <c r="T4230" s="1"/>
    </row>
    <row r="4231" spans="20:20" x14ac:dyDescent="0.2">
      <c r="T4231" s="1"/>
    </row>
    <row r="4232" spans="20:20" x14ac:dyDescent="0.2">
      <c r="T4232" s="1"/>
    </row>
    <row r="4233" spans="20:20" x14ac:dyDescent="0.2">
      <c r="T4233" s="1"/>
    </row>
    <row r="4234" spans="20:20" x14ac:dyDescent="0.2">
      <c r="T4234" s="1"/>
    </row>
    <row r="4235" spans="20:20" x14ac:dyDescent="0.2">
      <c r="T4235" s="1"/>
    </row>
    <row r="4236" spans="20:20" x14ac:dyDescent="0.2">
      <c r="T4236" s="1"/>
    </row>
    <row r="4237" spans="20:20" x14ac:dyDescent="0.2">
      <c r="T4237" s="1"/>
    </row>
    <row r="4238" spans="20:20" x14ac:dyDescent="0.2">
      <c r="T4238" s="1"/>
    </row>
    <row r="4239" spans="20:20" x14ac:dyDescent="0.2">
      <c r="T4239" s="1"/>
    </row>
    <row r="4240" spans="20:20" x14ac:dyDescent="0.2">
      <c r="T4240" s="1"/>
    </row>
    <row r="4241" spans="20:20" x14ac:dyDescent="0.2">
      <c r="T4241" s="1"/>
    </row>
    <row r="4242" spans="20:20" x14ac:dyDescent="0.2">
      <c r="T4242" s="1"/>
    </row>
    <row r="4243" spans="20:20" x14ac:dyDescent="0.2">
      <c r="T4243" s="1"/>
    </row>
    <row r="4244" spans="20:20" x14ac:dyDescent="0.2">
      <c r="T4244" s="1"/>
    </row>
    <row r="4245" spans="20:20" x14ac:dyDescent="0.2">
      <c r="T4245" s="1"/>
    </row>
    <row r="4246" spans="20:20" x14ac:dyDescent="0.2">
      <c r="T4246" s="1"/>
    </row>
    <row r="4247" spans="20:20" x14ac:dyDescent="0.2">
      <c r="T4247" s="1"/>
    </row>
    <row r="4248" spans="20:20" x14ac:dyDescent="0.2">
      <c r="T4248" s="1"/>
    </row>
    <row r="4249" spans="20:20" x14ac:dyDescent="0.2">
      <c r="T4249" s="1"/>
    </row>
    <row r="4250" spans="20:20" x14ac:dyDescent="0.2">
      <c r="T4250" s="1"/>
    </row>
    <row r="4251" spans="20:20" x14ac:dyDescent="0.2">
      <c r="T4251" s="1"/>
    </row>
    <row r="4252" spans="20:20" x14ac:dyDescent="0.2">
      <c r="T4252" s="1"/>
    </row>
    <row r="4253" spans="20:20" x14ac:dyDescent="0.2">
      <c r="T4253" s="1"/>
    </row>
    <row r="4254" spans="20:20" x14ac:dyDescent="0.2">
      <c r="T4254" s="1"/>
    </row>
    <row r="4255" spans="20:20" x14ac:dyDescent="0.2">
      <c r="T4255" s="1"/>
    </row>
    <row r="4256" spans="20:20" x14ac:dyDescent="0.2">
      <c r="T4256" s="1"/>
    </row>
    <row r="4257" spans="20:20" x14ac:dyDescent="0.2">
      <c r="T4257" s="1"/>
    </row>
    <row r="4258" spans="20:20" x14ac:dyDescent="0.2">
      <c r="T4258" s="1"/>
    </row>
    <row r="4259" spans="20:20" x14ac:dyDescent="0.2">
      <c r="T4259" s="1"/>
    </row>
    <row r="4260" spans="20:20" x14ac:dyDescent="0.2">
      <c r="T4260" s="1"/>
    </row>
    <row r="4261" spans="20:20" x14ac:dyDescent="0.2">
      <c r="T4261" s="1"/>
    </row>
    <row r="4262" spans="20:20" x14ac:dyDescent="0.2">
      <c r="T4262" s="1"/>
    </row>
    <row r="4263" spans="20:20" x14ac:dyDescent="0.2">
      <c r="T4263" s="1"/>
    </row>
    <row r="4264" spans="20:20" x14ac:dyDescent="0.2">
      <c r="T4264" s="1"/>
    </row>
    <row r="4265" spans="20:20" x14ac:dyDescent="0.2">
      <c r="T4265" s="1"/>
    </row>
    <row r="4266" spans="20:20" x14ac:dyDescent="0.2">
      <c r="T4266" s="1"/>
    </row>
    <row r="4267" spans="20:20" x14ac:dyDescent="0.2">
      <c r="T4267" s="1"/>
    </row>
    <row r="4268" spans="20:20" x14ac:dyDescent="0.2">
      <c r="T4268" s="1"/>
    </row>
    <row r="4269" spans="20:20" x14ac:dyDescent="0.2">
      <c r="T4269" s="1"/>
    </row>
    <row r="4270" spans="20:20" x14ac:dyDescent="0.2">
      <c r="T4270" s="1"/>
    </row>
    <row r="4271" spans="20:20" x14ac:dyDescent="0.2">
      <c r="T4271" s="1"/>
    </row>
    <row r="4272" spans="20:20" x14ac:dyDescent="0.2">
      <c r="T4272" s="1"/>
    </row>
    <row r="4273" spans="20:20" x14ac:dyDescent="0.2">
      <c r="T4273" s="1"/>
    </row>
    <row r="4274" spans="20:20" x14ac:dyDescent="0.2">
      <c r="T4274" s="1"/>
    </row>
    <row r="4275" spans="20:20" x14ac:dyDescent="0.2">
      <c r="T4275" s="1"/>
    </row>
    <row r="4276" spans="20:20" x14ac:dyDescent="0.2">
      <c r="T4276" s="1"/>
    </row>
    <row r="4277" spans="20:20" x14ac:dyDescent="0.2">
      <c r="T4277" s="1"/>
    </row>
    <row r="4278" spans="20:20" x14ac:dyDescent="0.2">
      <c r="T4278" s="1"/>
    </row>
    <row r="4279" spans="20:20" x14ac:dyDescent="0.2">
      <c r="T4279" s="1"/>
    </row>
    <row r="4280" spans="20:20" x14ac:dyDescent="0.2">
      <c r="T4280" s="1"/>
    </row>
    <row r="4281" spans="20:20" x14ac:dyDescent="0.2">
      <c r="T4281" s="1"/>
    </row>
    <row r="4282" spans="20:20" x14ac:dyDescent="0.2">
      <c r="T4282" s="1"/>
    </row>
    <row r="4283" spans="20:20" x14ac:dyDescent="0.2">
      <c r="T4283" s="1"/>
    </row>
    <row r="4284" spans="20:20" x14ac:dyDescent="0.2">
      <c r="T4284" s="1"/>
    </row>
    <row r="4285" spans="20:20" x14ac:dyDescent="0.2">
      <c r="T4285" s="1"/>
    </row>
    <row r="4286" spans="20:20" x14ac:dyDescent="0.2">
      <c r="T4286" s="1"/>
    </row>
    <row r="4287" spans="20:20" x14ac:dyDescent="0.2">
      <c r="T4287" s="1"/>
    </row>
    <row r="4288" spans="20:20" x14ac:dyDescent="0.2">
      <c r="T4288" s="1"/>
    </row>
    <row r="4289" spans="20:20" x14ac:dyDescent="0.2">
      <c r="T4289" s="1"/>
    </row>
    <row r="4290" spans="20:20" x14ac:dyDescent="0.2">
      <c r="T4290" s="1"/>
    </row>
    <row r="4291" spans="20:20" x14ac:dyDescent="0.2">
      <c r="T4291" s="1"/>
    </row>
    <row r="4292" spans="20:20" x14ac:dyDescent="0.2">
      <c r="T4292" s="1"/>
    </row>
    <row r="4293" spans="20:20" x14ac:dyDescent="0.2">
      <c r="T4293" s="1"/>
    </row>
    <row r="4294" spans="20:20" x14ac:dyDescent="0.2">
      <c r="T4294" s="1"/>
    </row>
    <row r="4295" spans="20:20" x14ac:dyDescent="0.2">
      <c r="T4295" s="1"/>
    </row>
    <row r="4296" spans="20:20" x14ac:dyDescent="0.2">
      <c r="T4296" s="1"/>
    </row>
    <row r="4297" spans="20:20" x14ac:dyDescent="0.2">
      <c r="T4297" s="1"/>
    </row>
    <row r="4298" spans="20:20" x14ac:dyDescent="0.2">
      <c r="T4298" s="1"/>
    </row>
    <row r="4299" spans="20:20" x14ac:dyDescent="0.2">
      <c r="T4299" s="1"/>
    </row>
    <row r="4300" spans="20:20" x14ac:dyDescent="0.2">
      <c r="T4300" s="1"/>
    </row>
    <row r="4301" spans="20:20" x14ac:dyDescent="0.2">
      <c r="T4301" s="1"/>
    </row>
    <row r="4302" spans="20:20" x14ac:dyDescent="0.2">
      <c r="T4302" s="1"/>
    </row>
    <row r="4303" spans="20:20" x14ac:dyDescent="0.2">
      <c r="T4303" s="1"/>
    </row>
    <row r="4304" spans="20:20" x14ac:dyDescent="0.2">
      <c r="T4304" s="1"/>
    </row>
    <row r="4305" spans="20:20" x14ac:dyDescent="0.2">
      <c r="T4305" s="1"/>
    </row>
    <row r="4306" spans="20:20" x14ac:dyDescent="0.2">
      <c r="T4306" s="1"/>
    </row>
    <row r="4307" spans="20:20" x14ac:dyDescent="0.2">
      <c r="T4307" s="1"/>
    </row>
    <row r="4308" spans="20:20" x14ac:dyDescent="0.2">
      <c r="T4308" s="1"/>
    </row>
    <row r="4309" spans="20:20" x14ac:dyDescent="0.2">
      <c r="T4309" s="1"/>
    </row>
    <row r="4310" spans="20:20" x14ac:dyDescent="0.2">
      <c r="T4310" s="1"/>
    </row>
    <row r="4311" spans="20:20" x14ac:dyDescent="0.2">
      <c r="T4311" s="1"/>
    </row>
    <row r="4312" spans="20:20" x14ac:dyDescent="0.2">
      <c r="T4312" s="1"/>
    </row>
    <row r="4313" spans="20:20" x14ac:dyDescent="0.2">
      <c r="T4313" s="1"/>
    </row>
    <row r="4314" spans="20:20" x14ac:dyDescent="0.2">
      <c r="T4314" s="1"/>
    </row>
    <row r="4315" spans="20:20" x14ac:dyDescent="0.2">
      <c r="T4315" s="1"/>
    </row>
    <row r="4316" spans="20:20" x14ac:dyDescent="0.2">
      <c r="T4316" s="1"/>
    </row>
    <row r="4317" spans="20:20" x14ac:dyDescent="0.2">
      <c r="T4317" s="1"/>
    </row>
    <row r="4318" spans="20:20" x14ac:dyDescent="0.2">
      <c r="T4318" s="1"/>
    </row>
    <row r="4319" spans="20:20" x14ac:dyDescent="0.2">
      <c r="T4319" s="1"/>
    </row>
    <row r="4320" spans="20:20" x14ac:dyDescent="0.2">
      <c r="T4320" s="1"/>
    </row>
    <row r="4321" spans="20:20" x14ac:dyDescent="0.2">
      <c r="T4321" s="1"/>
    </row>
    <row r="4322" spans="20:20" x14ac:dyDescent="0.2">
      <c r="T4322" s="1"/>
    </row>
    <row r="4323" spans="20:20" x14ac:dyDescent="0.2">
      <c r="T4323" s="1"/>
    </row>
    <row r="4324" spans="20:20" x14ac:dyDescent="0.2">
      <c r="T4324" s="1"/>
    </row>
    <row r="4325" spans="20:20" x14ac:dyDescent="0.2">
      <c r="T4325" s="1"/>
    </row>
    <row r="4326" spans="20:20" x14ac:dyDescent="0.2">
      <c r="T4326" s="1"/>
    </row>
    <row r="4327" spans="20:20" x14ac:dyDescent="0.2">
      <c r="T4327" s="1"/>
    </row>
    <row r="4328" spans="20:20" x14ac:dyDescent="0.2">
      <c r="T4328" s="1"/>
    </row>
    <row r="4329" spans="20:20" x14ac:dyDescent="0.2">
      <c r="T4329" s="1"/>
    </row>
    <row r="4330" spans="20:20" x14ac:dyDescent="0.2">
      <c r="T4330" s="1"/>
    </row>
    <row r="4331" spans="20:20" x14ac:dyDescent="0.2">
      <c r="T4331" s="1"/>
    </row>
    <row r="4332" spans="20:20" x14ac:dyDescent="0.2">
      <c r="T4332" s="1"/>
    </row>
    <row r="4333" spans="20:20" x14ac:dyDescent="0.2">
      <c r="T4333" s="1"/>
    </row>
    <row r="4334" spans="20:20" x14ac:dyDescent="0.2">
      <c r="T4334" s="1"/>
    </row>
    <row r="4335" spans="20:20" x14ac:dyDescent="0.2">
      <c r="T4335" s="1"/>
    </row>
    <row r="4336" spans="20:20" x14ac:dyDescent="0.2">
      <c r="T4336" s="1"/>
    </row>
    <row r="4337" spans="20:20" x14ac:dyDescent="0.2">
      <c r="T4337" s="1"/>
    </row>
    <row r="4338" spans="20:20" x14ac:dyDescent="0.2">
      <c r="T4338" s="1"/>
    </row>
    <row r="4339" spans="20:20" x14ac:dyDescent="0.2">
      <c r="T4339" s="1"/>
    </row>
    <row r="4340" spans="20:20" x14ac:dyDescent="0.2">
      <c r="T4340" s="1"/>
    </row>
    <row r="4341" spans="20:20" x14ac:dyDescent="0.2">
      <c r="T4341" s="1"/>
    </row>
    <row r="4342" spans="20:20" x14ac:dyDescent="0.2">
      <c r="T4342" s="1"/>
    </row>
    <row r="4343" spans="20:20" x14ac:dyDescent="0.2">
      <c r="T4343" s="1"/>
    </row>
    <row r="4344" spans="20:20" x14ac:dyDescent="0.2">
      <c r="T4344" s="1"/>
    </row>
    <row r="4345" spans="20:20" x14ac:dyDescent="0.2">
      <c r="T4345" s="1"/>
    </row>
    <row r="4346" spans="20:20" x14ac:dyDescent="0.2">
      <c r="T4346" s="1"/>
    </row>
    <row r="4347" spans="20:20" x14ac:dyDescent="0.2">
      <c r="T4347" s="1"/>
    </row>
    <row r="4348" spans="20:20" x14ac:dyDescent="0.2">
      <c r="T4348" s="1"/>
    </row>
    <row r="4349" spans="20:20" x14ac:dyDescent="0.2">
      <c r="T4349" s="1"/>
    </row>
    <row r="4350" spans="20:20" x14ac:dyDescent="0.2">
      <c r="T4350" s="1"/>
    </row>
    <row r="4351" spans="20:20" x14ac:dyDescent="0.2">
      <c r="T4351" s="1"/>
    </row>
    <row r="4352" spans="20:20" x14ac:dyDescent="0.2">
      <c r="T4352" s="1"/>
    </row>
    <row r="4353" spans="20:20" x14ac:dyDescent="0.2">
      <c r="T4353" s="1"/>
    </row>
    <row r="4354" spans="20:20" x14ac:dyDescent="0.2">
      <c r="T4354" s="1"/>
    </row>
    <row r="4355" spans="20:20" x14ac:dyDescent="0.2">
      <c r="T4355" s="1"/>
    </row>
    <row r="4356" spans="20:20" x14ac:dyDescent="0.2">
      <c r="T4356" s="1"/>
    </row>
    <row r="4357" spans="20:20" x14ac:dyDescent="0.2">
      <c r="T4357" s="1"/>
    </row>
    <row r="4358" spans="20:20" x14ac:dyDescent="0.2">
      <c r="T4358" s="1"/>
    </row>
    <row r="4359" spans="20:20" x14ac:dyDescent="0.2">
      <c r="T4359" s="1"/>
    </row>
    <row r="4360" spans="20:20" x14ac:dyDescent="0.2">
      <c r="T4360" s="1"/>
    </row>
    <row r="4361" spans="20:20" x14ac:dyDescent="0.2">
      <c r="T4361" s="1"/>
    </row>
    <row r="4362" spans="20:20" x14ac:dyDescent="0.2">
      <c r="T4362" s="1"/>
    </row>
    <row r="4363" spans="20:20" x14ac:dyDescent="0.2">
      <c r="T4363" s="1"/>
    </row>
    <row r="4364" spans="20:20" x14ac:dyDescent="0.2">
      <c r="T4364" s="1"/>
    </row>
    <row r="4365" spans="20:20" x14ac:dyDescent="0.2">
      <c r="T4365" s="1"/>
    </row>
    <row r="4366" spans="20:20" x14ac:dyDescent="0.2">
      <c r="T4366" s="1"/>
    </row>
    <row r="4367" spans="20:20" x14ac:dyDescent="0.2">
      <c r="T4367" s="1"/>
    </row>
    <row r="4368" spans="20:20" x14ac:dyDescent="0.2">
      <c r="T4368" s="1"/>
    </row>
    <row r="4369" spans="20:20" x14ac:dyDescent="0.2">
      <c r="T4369" s="1"/>
    </row>
    <row r="4370" spans="20:20" x14ac:dyDescent="0.2">
      <c r="T4370" s="1"/>
    </row>
    <row r="4371" spans="20:20" x14ac:dyDescent="0.2">
      <c r="T4371" s="1"/>
    </row>
    <row r="4372" spans="20:20" x14ac:dyDescent="0.2">
      <c r="T4372" s="1"/>
    </row>
    <row r="4373" spans="20:20" x14ac:dyDescent="0.2">
      <c r="T4373" s="1"/>
    </row>
    <row r="4374" spans="20:20" x14ac:dyDescent="0.2">
      <c r="T4374" s="1"/>
    </row>
    <row r="4375" spans="20:20" x14ac:dyDescent="0.2">
      <c r="T4375" s="1"/>
    </row>
    <row r="4376" spans="20:20" x14ac:dyDescent="0.2">
      <c r="T4376" s="1"/>
    </row>
    <row r="4377" spans="20:20" x14ac:dyDescent="0.2">
      <c r="T4377" s="1"/>
    </row>
    <row r="4378" spans="20:20" x14ac:dyDescent="0.2">
      <c r="T4378" s="1"/>
    </row>
    <row r="4379" spans="20:20" x14ac:dyDescent="0.2">
      <c r="T4379" s="1"/>
    </row>
    <row r="4380" spans="20:20" x14ac:dyDescent="0.2">
      <c r="T4380" s="1"/>
    </row>
    <row r="4381" spans="20:20" x14ac:dyDescent="0.2">
      <c r="T4381" s="1"/>
    </row>
    <row r="4382" spans="20:20" x14ac:dyDescent="0.2">
      <c r="T4382" s="1"/>
    </row>
    <row r="4383" spans="20:20" x14ac:dyDescent="0.2">
      <c r="T4383" s="1"/>
    </row>
    <row r="4384" spans="20:20" x14ac:dyDescent="0.2">
      <c r="T4384" s="1"/>
    </row>
    <row r="4385" spans="20:20" x14ac:dyDescent="0.2">
      <c r="T4385" s="1"/>
    </row>
    <row r="4386" spans="20:20" x14ac:dyDescent="0.2">
      <c r="T4386" s="1"/>
    </row>
    <row r="4387" spans="20:20" x14ac:dyDescent="0.2">
      <c r="T4387" s="1"/>
    </row>
    <row r="4388" spans="20:20" x14ac:dyDescent="0.2">
      <c r="T4388" s="1"/>
    </row>
    <row r="4389" spans="20:20" x14ac:dyDescent="0.2">
      <c r="T4389" s="1"/>
    </row>
    <row r="4390" spans="20:20" x14ac:dyDescent="0.2">
      <c r="T4390" s="1"/>
    </row>
    <row r="4391" spans="20:20" x14ac:dyDescent="0.2">
      <c r="T4391" s="1"/>
    </row>
    <row r="4392" spans="20:20" x14ac:dyDescent="0.2">
      <c r="T4392" s="1"/>
    </row>
  </sheetData>
  <phoneticPr fontId="11" type="noConversion"/>
  <dataValidations count="26">
    <dataValidation allowBlank="1" showInputMessage="1" showErrorMessage="1" error="saisie incorrecte" sqref="BQ2:BR2800 F2:F2800"/>
    <dataValidation type="list" allowBlank="1" showInputMessage="1" showErrorMessage="1" sqref="AZ2801:AZ65536">
      <formula1>commune</formula1>
    </dataValidation>
    <dataValidation type="list" allowBlank="1" showInputMessage="1" showErrorMessage="1" sqref="AY2801:AY65536">
      <formula1>departement</formula1>
    </dataValidation>
    <dataValidation type="list" allowBlank="1" showInputMessage="1" showErrorMessage="1" sqref="R2:R65536">
      <formula1>nom_vernaculaire</formula1>
    </dataValidation>
    <dataValidation type="list" allowBlank="1" showInputMessage="1" showErrorMessage="1" error="saisie incorrecte" sqref="W2:W65536">
      <formula1>statut_reproduction</formula1>
    </dataValidation>
    <dataValidation type="list" allowBlank="1" showInputMessage="1" showErrorMessage="1" sqref="X2:X65536">
      <formula1>milieu</formula1>
    </dataValidation>
    <dataValidation type="list" allowBlank="1" showInputMessage="1" showErrorMessage="1" error="erreur de saisie" sqref="Z2:Z65536">
      <formula1>eau</formula1>
    </dataValidation>
    <dataValidation type="list" allowBlank="1" showInputMessage="1" showErrorMessage="1" error="saisie incorrecte" sqref="H2:H65536">
      <formula1>departement</formula1>
    </dataValidation>
    <dataValidation type="list" allowBlank="1" showInputMessage="1" showErrorMessage="1" sqref="Q2:Q65536">
      <formula1>coordonnees</formula1>
    </dataValidation>
    <dataValidation type="list" allowBlank="1" showInputMessage="1" showErrorMessage="1" sqref="BP2:BP65536">
      <formula1>mode_capture</formula1>
    </dataValidation>
    <dataValidation type="list" allowBlank="1" showInputMessage="1" showErrorMessage="1" error="saisie incorrecte" sqref="U2:U65536">
      <formula1>age</formula1>
    </dataValidation>
    <dataValidation type="list" allowBlank="1" showInputMessage="1" showErrorMessage="1" sqref="AN2:AN65536">
      <formula1>type2</formula1>
    </dataValidation>
    <dataValidation type="list" allowBlank="1" showInputMessage="1" showErrorMessage="1" sqref="AM2:AM65536">
      <formula1>type1</formula1>
    </dataValidation>
    <dataValidation type="list" allowBlank="1" showInputMessage="1" showErrorMessage="1" sqref="CC31:CF65536 CC2:CC30">
      <formula1>etat_sexuel_femelles</formula1>
    </dataValidation>
    <dataValidation type="list" allowBlank="1" showInputMessage="1" showErrorMessage="1" sqref="AH2:AH65536">
      <formula1>statut_citation</formula1>
    </dataValidation>
    <dataValidation type="list" allowBlank="1" showInputMessage="1" showErrorMessage="1" sqref="N2:N65536">
      <formula1>gps</formula1>
    </dataValidation>
    <dataValidation type="list" allowBlank="1" showInputMessage="1" showErrorMessage="1" sqref="BO2:BO65536">
      <formula1>indice_confiance</formula1>
    </dataValidation>
    <dataValidation type="list" allowBlank="1" showInputMessage="1" showErrorMessage="1" sqref="AJ2:AJ65536">
      <formula1>cause_mortalite</formula1>
    </dataValidation>
    <dataValidation type="list" allowBlank="1" showInputMessage="1" showErrorMessage="1" sqref="Y2:Y65536">
      <formula1>structure_verticale</formula1>
    </dataValidation>
    <dataValidation type="list" allowBlank="1" showInputMessage="1" showErrorMessage="1" sqref="AK2:AK65536">
      <formula1>occupation_gite</formula1>
    </dataValidation>
    <dataValidation type="list" allowBlank="1" showInputMessage="1" showErrorMessage="1" sqref="CG31:CG65536">
      <formula1>etat_sexuel_males</formula1>
    </dataValidation>
    <dataValidation type="list" allowBlank="1" showInputMessage="1" showErrorMessage="1" sqref="AC2:AC65536">
      <formula1>vent</formula1>
    </dataValidation>
    <dataValidation type="list" allowBlank="1" showInputMessage="1" showErrorMessage="1" sqref="AB2:AB65536">
      <formula1>lune</formula1>
    </dataValidation>
    <dataValidation type="list" allowBlank="1" showInputMessage="1" showErrorMessage="1" sqref="S2:S4400">
      <formula1>nom_chiro_latin</formula1>
    </dataValidation>
    <dataValidation type="list" allowBlank="1" showInputMessage="1" showErrorMessage="1" sqref="T2:T4392">
      <formula1>sexe_chiro</formula1>
    </dataValidation>
    <dataValidation type="list" allowBlank="1" showInputMessage="1" showErrorMessage="1" sqref="BE2:BE2800">
      <formula1>habitat</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listes_menu!$A$2:$A$210</xm:f>
          </x14:formula1>
          <xm:sqref>B2:B65536</xm:sqref>
        </x14:dataValidation>
        <x14:dataValidation type="list" allowBlank="1" showInputMessage="1" showErrorMessage="1">
          <x14:formula1>
            <xm:f>listes_menu!$AB$2:$AB$8</xm:f>
          </x14:formula1>
          <xm:sqref>G2:G65536</xm:sqref>
        </x14:dataValidation>
        <x14:dataValidation type="list" allowBlank="1" showInputMessage="1" showErrorMessage="1">
          <x14:formula1>
            <xm:f>listes_menu!$O$2:$O$751</xm:f>
          </x14:formula1>
          <xm:sqref>I2:I65536</xm:sqref>
        </x14:dataValidation>
        <x14:dataValidation type="list" allowBlank="1" showInputMessage="1" showErrorMessage="1">
          <x14:formula1>
            <xm:f>listes_menu!$Q$2:$Q$9</xm:f>
          </x14:formula1>
          <xm:sqref>AD2:AD65536</xm:sqref>
        </x14:dataValidation>
        <x14:dataValidation type="list" allowBlank="1" showInputMessage="1" showErrorMessage="1">
          <x14:formula1>
            <xm:f>listes_menu!$J$2:$J$5</xm:f>
          </x14:formula1>
          <xm:sqref>CG2:CG30</xm:sqref>
        </x14:dataValidation>
        <x14:dataValidation type="list" allowBlank="1" showInputMessage="1" showErrorMessage="1">
          <x14:formula1>
            <xm:f>listes_menu!$I$2:$I$5</xm:f>
          </x14:formula1>
          <xm:sqref>CF2:CF30</xm:sqref>
        </x14:dataValidation>
        <x14:dataValidation type="list" allowBlank="1" showInputMessage="1" showErrorMessage="1">
          <x14:formula1>
            <xm:f>listes_menu!$H$2:$H$5</xm:f>
          </x14:formula1>
          <xm:sqref>CE2:CE30</xm:sqref>
        </x14:dataValidation>
        <x14:dataValidation type="list" allowBlank="1" showInputMessage="1" showErrorMessage="1">
          <x14:formula1>
            <xm:f>listes_menu!$G$2:$G$5</xm:f>
          </x14:formula1>
          <xm:sqref>CD2:CD30</xm:sqref>
        </x14:dataValidation>
        <x14:dataValidation type="list" allowBlank="1" showInputMessage="1" showErrorMessage="1">
          <x14:formula1>
            <xm:f>listes_menu!$AE$2:$AE$6</xm:f>
          </x14:formula1>
          <xm:sqref>BN2:BN30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workbookViewId="0">
      <selection activeCell="B56" sqref="B56"/>
    </sheetView>
  </sheetViews>
  <sheetFormatPr baseColWidth="10" defaultRowHeight="12.75" x14ac:dyDescent="0.2"/>
  <sheetData>
    <row r="2" spans="2:15" x14ac:dyDescent="0.2">
      <c r="B2" s="100" t="s">
        <v>295</v>
      </c>
      <c r="C2" s="100"/>
      <c r="D2" s="100"/>
      <c r="E2" s="100"/>
      <c r="G2" s="100" t="s">
        <v>296</v>
      </c>
      <c r="H2" s="100"/>
      <c r="I2" s="100"/>
      <c r="J2" s="100"/>
      <c r="L2" s="100" t="s">
        <v>297</v>
      </c>
      <c r="M2" s="100"/>
      <c r="N2" s="100"/>
      <c r="O2" s="100"/>
    </row>
    <row r="3" spans="2:15" ht="38.25" x14ac:dyDescent="0.2">
      <c r="B3" s="14" t="s">
        <v>298</v>
      </c>
      <c r="C3" s="58" t="s">
        <v>299</v>
      </c>
      <c r="D3" s="58" t="s">
        <v>300</v>
      </c>
      <c r="E3" s="58" t="s">
        <v>301</v>
      </c>
      <c r="G3" s="58" t="s">
        <v>298</v>
      </c>
      <c r="H3" s="58" t="s">
        <v>299</v>
      </c>
      <c r="I3" s="58" t="s">
        <v>300</v>
      </c>
      <c r="J3" s="58" t="s">
        <v>301</v>
      </c>
      <c r="L3" s="58" t="s">
        <v>298</v>
      </c>
      <c r="M3" s="58" t="s">
        <v>299</v>
      </c>
      <c r="N3" s="58" t="s">
        <v>300</v>
      </c>
      <c r="O3" s="58" t="s">
        <v>301</v>
      </c>
    </row>
    <row r="4" spans="2:15" ht="38.25" x14ac:dyDescent="0.2">
      <c r="B4" s="101" t="s">
        <v>302</v>
      </c>
      <c r="C4" s="48" t="s">
        <v>250</v>
      </c>
      <c r="D4" s="49">
        <v>5</v>
      </c>
      <c r="E4" s="50">
        <v>5</v>
      </c>
      <c r="G4" s="101" t="s">
        <v>302</v>
      </c>
      <c r="H4" s="48" t="s">
        <v>250</v>
      </c>
      <c r="I4" s="49">
        <v>5</v>
      </c>
      <c r="J4" s="50">
        <v>5</v>
      </c>
      <c r="L4" s="101" t="s">
        <v>302</v>
      </c>
      <c r="M4" s="48" t="s">
        <v>250</v>
      </c>
      <c r="N4" s="49">
        <v>5</v>
      </c>
      <c r="O4" s="50">
        <v>5</v>
      </c>
    </row>
    <row r="5" spans="2:15" ht="38.25" x14ac:dyDescent="0.2">
      <c r="B5" s="102"/>
      <c r="C5" s="51" t="s">
        <v>303</v>
      </c>
      <c r="D5" s="52">
        <v>10</v>
      </c>
      <c r="E5" s="50">
        <v>2.5</v>
      </c>
      <c r="G5" s="102"/>
      <c r="H5" s="51" t="s">
        <v>303</v>
      </c>
      <c r="I5" s="52">
        <v>10</v>
      </c>
      <c r="J5" s="50">
        <v>2.5</v>
      </c>
      <c r="L5" s="102"/>
      <c r="M5" s="51" t="s">
        <v>304</v>
      </c>
      <c r="N5" s="52">
        <v>5</v>
      </c>
      <c r="O5" s="50">
        <v>5</v>
      </c>
    </row>
    <row r="6" spans="2:15" ht="25.5" x14ac:dyDescent="0.2">
      <c r="B6" s="102"/>
      <c r="C6" s="51" t="s">
        <v>258</v>
      </c>
      <c r="D6" s="52">
        <v>10</v>
      </c>
      <c r="E6" s="50">
        <v>2.5</v>
      </c>
      <c r="G6" s="102"/>
      <c r="H6" s="51" t="s">
        <v>258</v>
      </c>
      <c r="I6" s="52">
        <v>10</v>
      </c>
      <c r="J6" s="50">
        <v>2.5</v>
      </c>
      <c r="L6" s="102"/>
      <c r="M6" s="51" t="s">
        <v>258</v>
      </c>
      <c r="N6" s="52">
        <v>8</v>
      </c>
      <c r="O6" s="50">
        <v>3.125</v>
      </c>
    </row>
    <row r="7" spans="2:15" ht="25.5" x14ac:dyDescent="0.2">
      <c r="B7" s="102"/>
      <c r="C7" s="51" t="s">
        <v>36</v>
      </c>
      <c r="D7" s="52">
        <v>10</v>
      </c>
      <c r="E7" s="50">
        <v>2.5</v>
      </c>
      <c r="G7" s="102"/>
      <c r="H7" s="51" t="s">
        <v>36</v>
      </c>
      <c r="I7" s="52">
        <v>10</v>
      </c>
      <c r="J7" s="50">
        <v>2.5</v>
      </c>
      <c r="L7" s="102"/>
      <c r="M7" s="51" t="s">
        <v>257</v>
      </c>
      <c r="N7" s="52">
        <v>8</v>
      </c>
      <c r="O7" s="50">
        <v>3.125</v>
      </c>
    </row>
    <row r="8" spans="2:15" ht="38.25" x14ac:dyDescent="0.2">
      <c r="B8" s="102"/>
      <c r="C8" s="51" t="s">
        <v>256</v>
      </c>
      <c r="D8" s="52">
        <v>10</v>
      </c>
      <c r="E8" s="50">
        <v>2.5</v>
      </c>
      <c r="G8" s="102"/>
      <c r="H8" s="51" t="s">
        <v>256</v>
      </c>
      <c r="I8" s="52">
        <v>10</v>
      </c>
      <c r="J8" s="50">
        <v>2.5</v>
      </c>
      <c r="L8" s="102"/>
      <c r="M8" s="51" t="s">
        <v>303</v>
      </c>
      <c r="N8" s="52">
        <v>10</v>
      </c>
      <c r="O8" s="50">
        <v>2.5</v>
      </c>
    </row>
    <row r="9" spans="2:15" ht="25.5" x14ac:dyDescent="0.2">
      <c r="B9" s="102"/>
      <c r="C9" s="51" t="s">
        <v>255</v>
      </c>
      <c r="D9" s="52">
        <v>10</v>
      </c>
      <c r="E9" s="50">
        <v>2.5</v>
      </c>
      <c r="G9" s="102"/>
      <c r="H9" s="51" t="s">
        <v>255</v>
      </c>
      <c r="I9" s="52">
        <v>10</v>
      </c>
      <c r="J9" s="50">
        <v>2.5</v>
      </c>
      <c r="L9" s="102"/>
      <c r="M9" s="51" t="s">
        <v>36</v>
      </c>
      <c r="N9" s="52">
        <v>10</v>
      </c>
      <c r="O9" s="50">
        <v>2.5</v>
      </c>
    </row>
    <row r="10" spans="2:15" ht="25.5" x14ac:dyDescent="0.2">
      <c r="B10" s="102"/>
      <c r="C10" s="51" t="s">
        <v>254</v>
      </c>
      <c r="D10" s="52">
        <v>15</v>
      </c>
      <c r="E10" s="50">
        <v>1.6666666666666667</v>
      </c>
      <c r="G10" s="102"/>
      <c r="H10" s="51" t="s">
        <v>254</v>
      </c>
      <c r="I10" s="52">
        <v>15</v>
      </c>
      <c r="J10" s="50">
        <v>1.6666666666666667</v>
      </c>
      <c r="L10" s="102"/>
      <c r="M10" s="51" t="s">
        <v>256</v>
      </c>
      <c r="N10" s="52">
        <v>10</v>
      </c>
      <c r="O10" s="50">
        <v>2.5</v>
      </c>
    </row>
    <row r="11" spans="2:15" ht="25.5" x14ac:dyDescent="0.2">
      <c r="B11" s="102"/>
      <c r="C11" s="51" t="s">
        <v>257</v>
      </c>
      <c r="D11" s="52">
        <v>15</v>
      </c>
      <c r="E11" s="50">
        <v>1.6666666666666667</v>
      </c>
      <c r="G11" s="102"/>
      <c r="H11" s="51" t="s">
        <v>257</v>
      </c>
      <c r="I11" s="52">
        <v>15</v>
      </c>
      <c r="J11" s="50">
        <v>1.6666666666666667</v>
      </c>
      <c r="L11" s="102"/>
      <c r="M11" s="51" t="s">
        <v>255</v>
      </c>
      <c r="N11" s="52">
        <v>10</v>
      </c>
      <c r="O11" s="50">
        <v>2.5</v>
      </c>
    </row>
    <row r="12" spans="2:15" ht="25.5" x14ac:dyDescent="0.2">
      <c r="B12" s="102"/>
      <c r="C12" s="51" t="s">
        <v>259</v>
      </c>
      <c r="D12" s="52">
        <v>15</v>
      </c>
      <c r="E12" s="50">
        <v>1.6666666666666667</v>
      </c>
      <c r="G12" s="102"/>
      <c r="H12" s="51" t="s">
        <v>259</v>
      </c>
      <c r="I12" s="52">
        <v>15</v>
      </c>
      <c r="J12" s="50">
        <v>1.6666666666666667</v>
      </c>
      <c r="L12" s="102"/>
      <c r="M12" s="51" t="s">
        <v>254</v>
      </c>
      <c r="N12" s="52">
        <v>10</v>
      </c>
      <c r="O12" s="50">
        <v>2.5</v>
      </c>
    </row>
    <row r="13" spans="2:15" ht="38.25" x14ac:dyDescent="0.2">
      <c r="B13" s="103"/>
      <c r="C13" s="53" t="s">
        <v>275</v>
      </c>
      <c r="D13" s="54">
        <v>15</v>
      </c>
      <c r="E13" s="50">
        <v>1.6666666666666667</v>
      </c>
      <c r="G13" s="103"/>
      <c r="H13" s="53" t="s">
        <v>275</v>
      </c>
      <c r="I13" s="54">
        <v>15</v>
      </c>
      <c r="J13" s="50">
        <v>1.6666666666666667</v>
      </c>
      <c r="L13" s="102"/>
      <c r="M13" s="51" t="s">
        <v>259</v>
      </c>
      <c r="N13" s="52">
        <v>10</v>
      </c>
      <c r="O13" s="50">
        <v>2.5</v>
      </c>
    </row>
    <row r="14" spans="2:15" ht="38.25" x14ac:dyDescent="0.2">
      <c r="B14" s="104" t="s">
        <v>305</v>
      </c>
      <c r="C14" s="18" t="s">
        <v>306</v>
      </c>
      <c r="D14" s="19">
        <v>20</v>
      </c>
      <c r="E14" s="19">
        <v>1.25</v>
      </c>
      <c r="G14" s="104" t="s">
        <v>305</v>
      </c>
      <c r="H14" s="18" t="s">
        <v>306</v>
      </c>
      <c r="I14" s="19">
        <v>20</v>
      </c>
      <c r="J14" s="19">
        <v>1.25</v>
      </c>
      <c r="L14" s="102"/>
      <c r="M14" s="51" t="s">
        <v>275</v>
      </c>
      <c r="N14" s="52">
        <v>15</v>
      </c>
      <c r="O14" s="50">
        <v>1.6666666666666667</v>
      </c>
    </row>
    <row r="15" spans="2:15" ht="25.5" x14ac:dyDescent="0.2">
      <c r="B15" s="105"/>
      <c r="C15" s="20" t="s">
        <v>260</v>
      </c>
      <c r="D15" s="21">
        <v>20</v>
      </c>
      <c r="E15" s="22">
        <v>1.25</v>
      </c>
      <c r="G15" s="105"/>
      <c r="H15" s="20" t="s">
        <v>260</v>
      </c>
      <c r="I15" s="21">
        <v>20</v>
      </c>
      <c r="J15" s="22">
        <v>1.25</v>
      </c>
      <c r="L15" s="102"/>
      <c r="M15" s="51" t="s">
        <v>306</v>
      </c>
      <c r="N15" s="52">
        <v>15</v>
      </c>
      <c r="O15" s="50">
        <v>1.6666666666666667</v>
      </c>
    </row>
    <row r="16" spans="2:15" ht="25.5" x14ac:dyDescent="0.2">
      <c r="B16" s="105"/>
      <c r="C16" s="23" t="s">
        <v>268</v>
      </c>
      <c r="D16" s="24">
        <v>25</v>
      </c>
      <c r="E16" s="22">
        <v>1</v>
      </c>
      <c r="G16" s="105"/>
      <c r="H16" s="20" t="s">
        <v>304</v>
      </c>
      <c r="I16" s="21">
        <v>20</v>
      </c>
      <c r="J16" s="22">
        <v>1.25</v>
      </c>
      <c r="L16" s="103"/>
      <c r="M16" s="55" t="s">
        <v>260</v>
      </c>
      <c r="N16" s="54">
        <v>15</v>
      </c>
      <c r="O16" s="56">
        <v>1.6666666666666667</v>
      </c>
    </row>
    <row r="17" spans="2:15" ht="25.5" x14ac:dyDescent="0.2">
      <c r="B17" s="105"/>
      <c r="C17" s="20" t="s">
        <v>267</v>
      </c>
      <c r="D17" s="21">
        <v>30</v>
      </c>
      <c r="E17" s="22">
        <v>0.83333333333333337</v>
      </c>
      <c r="G17" s="105"/>
      <c r="H17" s="23" t="s">
        <v>268</v>
      </c>
      <c r="I17" s="24">
        <v>25</v>
      </c>
      <c r="J17" s="22">
        <v>1</v>
      </c>
      <c r="L17" s="104" t="s">
        <v>305</v>
      </c>
      <c r="M17" s="18" t="s">
        <v>268</v>
      </c>
      <c r="N17" s="19">
        <v>25</v>
      </c>
      <c r="O17" s="57">
        <v>1</v>
      </c>
    </row>
    <row r="18" spans="2:15" ht="25.5" x14ac:dyDescent="0.2">
      <c r="B18" s="105"/>
      <c r="C18" s="20" t="s">
        <v>270</v>
      </c>
      <c r="D18" s="21">
        <v>30</v>
      </c>
      <c r="E18" s="22">
        <v>0.83333333333333337</v>
      </c>
      <c r="G18" s="105"/>
      <c r="H18" s="20" t="s">
        <v>267</v>
      </c>
      <c r="I18" s="24">
        <v>25</v>
      </c>
      <c r="J18" s="22">
        <v>1</v>
      </c>
      <c r="L18" s="105"/>
      <c r="M18" s="20" t="s">
        <v>279</v>
      </c>
      <c r="N18" s="24">
        <v>25</v>
      </c>
      <c r="O18" s="22">
        <v>1</v>
      </c>
    </row>
    <row r="19" spans="2:15" ht="25.5" x14ac:dyDescent="0.2">
      <c r="B19" s="105"/>
      <c r="C19" s="20" t="s">
        <v>269</v>
      </c>
      <c r="D19" s="21">
        <v>30</v>
      </c>
      <c r="E19" s="22">
        <v>0.83333333333333337</v>
      </c>
      <c r="G19" s="105"/>
      <c r="H19" s="20" t="s">
        <v>270</v>
      </c>
      <c r="I19" s="24">
        <v>25</v>
      </c>
      <c r="J19" s="22">
        <v>1</v>
      </c>
      <c r="L19" s="105"/>
      <c r="M19" s="23" t="s">
        <v>267</v>
      </c>
      <c r="N19" s="24">
        <v>25</v>
      </c>
      <c r="O19" s="22">
        <v>1</v>
      </c>
    </row>
    <row r="20" spans="2:15" ht="25.5" x14ac:dyDescent="0.2">
      <c r="B20" s="106"/>
      <c r="C20" s="25" t="s">
        <v>279</v>
      </c>
      <c r="D20" s="21">
        <v>30</v>
      </c>
      <c r="E20" s="22">
        <v>0.83333333333333337</v>
      </c>
      <c r="G20" s="105"/>
      <c r="H20" s="20" t="s">
        <v>269</v>
      </c>
      <c r="I20" s="24">
        <v>25</v>
      </c>
      <c r="J20" s="22">
        <v>1</v>
      </c>
      <c r="L20" s="105"/>
      <c r="M20" s="20" t="s">
        <v>270</v>
      </c>
      <c r="N20" s="21">
        <v>25</v>
      </c>
      <c r="O20" s="22">
        <v>1</v>
      </c>
    </row>
    <row r="21" spans="2:15" ht="25.5" x14ac:dyDescent="0.2">
      <c r="B21" s="107" t="s">
        <v>307</v>
      </c>
      <c r="C21" s="26" t="s">
        <v>272</v>
      </c>
      <c r="D21" s="27">
        <v>40</v>
      </c>
      <c r="E21" s="28">
        <v>0.625</v>
      </c>
      <c r="G21" s="106"/>
      <c r="H21" s="25" t="s">
        <v>279</v>
      </c>
      <c r="I21" s="24">
        <v>30</v>
      </c>
      <c r="J21" s="22">
        <v>0.83333333333333337</v>
      </c>
      <c r="L21" s="106"/>
      <c r="M21" s="20" t="s">
        <v>269</v>
      </c>
      <c r="N21" s="21">
        <v>25</v>
      </c>
      <c r="O21" s="22">
        <v>1</v>
      </c>
    </row>
    <row r="22" spans="2:15" ht="25.5" x14ac:dyDescent="0.2">
      <c r="B22" s="112"/>
      <c r="C22" s="29" t="s">
        <v>274</v>
      </c>
      <c r="D22" s="30">
        <v>40</v>
      </c>
      <c r="E22" s="31">
        <v>0.625</v>
      </c>
      <c r="G22" s="107" t="s">
        <v>307</v>
      </c>
      <c r="H22" s="26" t="s">
        <v>272</v>
      </c>
      <c r="I22" s="27">
        <v>40</v>
      </c>
      <c r="J22" s="28">
        <v>0.625</v>
      </c>
      <c r="L22" s="107" t="s">
        <v>307</v>
      </c>
      <c r="M22" s="26" t="s">
        <v>272</v>
      </c>
      <c r="N22" s="27">
        <v>30</v>
      </c>
      <c r="O22" s="28">
        <v>0.83333333333333337</v>
      </c>
    </row>
    <row r="23" spans="2:15" ht="25.5" x14ac:dyDescent="0.2">
      <c r="B23" s="108"/>
      <c r="C23" s="32" t="s">
        <v>304</v>
      </c>
      <c r="D23" s="33">
        <v>40</v>
      </c>
      <c r="E23" s="34">
        <v>0.625</v>
      </c>
      <c r="G23" s="108"/>
      <c r="H23" s="29" t="s">
        <v>274</v>
      </c>
      <c r="I23" s="30">
        <v>40</v>
      </c>
      <c r="J23" s="31">
        <v>0.625</v>
      </c>
      <c r="L23" s="108"/>
      <c r="M23" s="29" t="s">
        <v>274</v>
      </c>
      <c r="N23" s="30">
        <v>30</v>
      </c>
      <c r="O23" s="31">
        <v>0.83333333333333337</v>
      </c>
    </row>
    <row r="24" spans="2:15" ht="25.5" x14ac:dyDescent="0.2">
      <c r="B24" s="109" t="s">
        <v>308</v>
      </c>
      <c r="C24" s="35" t="s">
        <v>309</v>
      </c>
      <c r="D24" s="36">
        <v>50</v>
      </c>
      <c r="E24" s="37">
        <v>0.5</v>
      </c>
      <c r="G24" s="109" t="s">
        <v>308</v>
      </c>
      <c r="H24" s="35" t="s">
        <v>309</v>
      </c>
      <c r="I24" s="36">
        <v>50</v>
      </c>
      <c r="J24" s="37">
        <v>0.5</v>
      </c>
      <c r="L24" s="109" t="s">
        <v>308</v>
      </c>
      <c r="M24" s="35" t="s">
        <v>309</v>
      </c>
      <c r="N24" s="36">
        <v>50</v>
      </c>
      <c r="O24" s="37">
        <v>0.5</v>
      </c>
    </row>
    <row r="25" spans="2:15" ht="25.5" x14ac:dyDescent="0.2">
      <c r="B25" s="110"/>
      <c r="C25" s="38" t="s">
        <v>310</v>
      </c>
      <c r="D25" s="39">
        <v>50</v>
      </c>
      <c r="E25" s="40">
        <v>0.5</v>
      </c>
      <c r="G25" s="110"/>
      <c r="H25" s="38" t="s">
        <v>310</v>
      </c>
      <c r="I25" s="39">
        <v>50</v>
      </c>
      <c r="J25" s="40">
        <v>0.5</v>
      </c>
      <c r="L25" s="110"/>
      <c r="M25" s="38" t="s">
        <v>310</v>
      </c>
      <c r="N25" s="39">
        <v>50</v>
      </c>
      <c r="O25" s="40">
        <v>0.5</v>
      </c>
    </row>
    <row r="26" spans="2:15" ht="25.5" x14ac:dyDescent="0.2">
      <c r="B26" s="110"/>
      <c r="C26" s="41" t="s">
        <v>273</v>
      </c>
      <c r="D26" s="39">
        <v>50</v>
      </c>
      <c r="E26" s="40">
        <v>0.5</v>
      </c>
      <c r="G26" s="110"/>
      <c r="H26" s="41" t="s">
        <v>273</v>
      </c>
      <c r="I26" s="39">
        <v>50</v>
      </c>
      <c r="J26" s="40">
        <v>0.5</v>
      </c>
      <c r="L26" s="110"/>
      <c r="M26" s="41" t="s">
        <v>273</v>
      </c>
      <c r="N26" s="39">
        <v>50</v>
      </c>
      <c r="O26" s="40">
        <v>0.5</v>
      </c>
    </row>
    <row r="27" spans="2:15" ht="25.5" x14ac:dyDescent="0.2">
      <c r="B27" s="110"/>
      <c r="C27" s="42" t="s">
        <v>265</v>
      </c>
      <c r="D27" s="43">
        <v>80</v>
      </c>
      <c r="E27" s="44">
        <v>0.3125</v>
      </c>
      <c r="G27" s="110"/>
      <c r="H27" s="42" t="s">
        <v>265</v>
      </c>
      <c r="I27" s="43">
        <v>80</v>
      </c>
      <c r="J27" s="44">
        <v>0.3125</v>
      </c>
      <c r="L27" s="110"/>
      <c r="M27" s="42" t="s">
        <v>265</v>
      </c>
      <c r="N27" s="43">
        <v>80</v>
      </c>
      <c r="O27" s="44">
        <v>0.3125</v>
      </c>
    </row>
    <row r="28" spans="2:15" ht="25.5" x14ac:dyDescent="0.2">
      <c r="B28" s="110"/>
      <c r="C28" s="42" t="s">
        <v>263</v>
      </c>
      <c r="D28" s="43">
        <v>100</v>
      </c>
      <c r="E28" s="44">
        <v>0.25</v>
      </c>
      <c r="G28" s="110"/>
      <c r="H28" s="42" t="s">
        <v>263</v>
      </c>
      <c r="I28" s="43">
        <v>100</v>
      </c>
      <c r="J28" s="44">
        <v>0.25</v>
      </c>
      <c r="L28" s="110"/>
      <c r="M28" s="42" t="s">
        <v>263</v>
      </c>
      <c r="N28" s="43">
        <v>100</v>
      </c>
      <c r="O28" s="44">
        <v>0.25</v>
      </c>
    </row>
    <row r="29" spans="2:15" ht="25.5" x14ac:dyDescent="0.2">
      <c r="B29" s="110"/>
      <c r="C29" s="42" t="s">
        <v>311</v>
      </c>
      <c r="D29" s="43">
        <v>150</v>
      </c>
      <c r="E29" s="44">
        <v>0.16666666666666669</v>
      </c>
      <c r="G29" s="110"/>
      <c r="H29" s="42" t="s">
        <v>311</v>
      </c>
      <c r="I29" s="43">
        <v>150</v>
      </c>
      <c r="J29" s="44">
        <v>0.16666666666666669</v>
      </c>
      <c r="L29" s="110"/>
      <c r="M29" s="42" t="s">
        <v>311</v>
      </c>
      <c r="N29" s="43">
        <v>150</v>
      </c>
      <c r="O29" s="44">
        <v>0.16666666666666669</v>
      </c>
    </row>
    <row r="30" spans="2:15" ht="25.5" x14ac:dyDescent="0.2">
      <c r="B30" s="111"/>
      <c r="C30" s="45" t="s">
        <v>264</v>
      </c>
      <c r="D30" s="46">
        <v>150</v>
      </c>
      <c r="E30" s="47">
        <v>0.16666666666666669</v>
      </c>
      <c r="G30" s="111"/>
      <c r="H30" s="45" t="s">
        <v>264</v>
      </c>
      <c r="I30" s="46">
        <v>150</v>
      </c>
      <c r="J30" s="47">
        <v>0.16666666666666669</v>
      </c>
      <c r="L30" s="111"/>
      <c r="M30" s="45" t="s">
        <v>264</v>
      </c>
      <c r="N30" s="46">
        <v>150</v>
      </c>
      <c r="O30" s="47">
        <v>0.16666666666666669</v>
      </c>
    </row>
    <row r="33" spans="2:2" x14ac:dyDescent="0.2">
      <c r="B33" s="17" t="s">
        <v>312</v>
      </c>
    </row>
    <row r="34" spans="2:2" x14ac:dyDescent="0.2">
      <c r="B34" s="59" t="s">
        <v>314</v>
      </c>
    </row>
    <row r="35" spans="2:2" x14ac:dyDescent="0.2">
      <c r="B35" s="59" t="s">
        <v>315</v>
      </c>
    </row>
  </sheetData>
  <mergeCells count="15">
    <mergeCell ref="L2:O2"/>
    <mergeCell ref="L4:L16"/>
    <mergeCell ref="L17:L21"/>
    <mergeCell ref="L22:L23"/>
    <mergeCell ref="L24:L30"/>
    <mergeCell ref="B2:E2"/>
    <mergeCell ref="B4:B13"/>
    <mergeCell ref="B14:B20"/>
    <mergeCell ref="B21:B23"/>
    <mergeCell ref="B24:B30"/>
    <mergeCell ref="G2:J2"/>
    <mergeCell ref="G4:G13"/>
    <mergeCell ref="G14:G21"/>
    <mergeCell ref="G22:G23"/>
    <mergeCell ref="G24:G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19" sqref="C19"/>
    </sheetView>
  </sheetViews>
  <sheetFormatPr baseColWidth="10" defaultRowHeight="12.75" x14ac:dyDescent="0.2"/>
  <cols>
    <col min="2" max="2" width="3" customWidth="1"/>
    <col min="3" max="3" width="46.42578125" bestFit="1" customWidth="1"/>
  </cols>
  <sheetData>
    <row r="2" spans="1:3" x14ac:dyDescent="0.2">
      <c r="C2" s="3" t="s">
        <v>114</v>
      </c>
    </row>
    <row r="4" spans="1:3" x14ac:dyDescent="0.2">
      <c r="A4" s="14"/>
      <c r="B4" t="s">
        <v>113</v>
      </c>
      <c r="C4" t="s">
        <v>115</v>
      </c>
    </row>
    <row r="5" spans="1:3" x14ac:dyDescent="0.2">
      <c r="A5" s="4"/>
    </row>
    <row r="6" spans="1:3" x14ac:dyDescent="0.2">
      <c r="A6" s="5"/>
      <c r="B6" t="s">
        <v>113</v>
      </c>
      <c r="C6" t="s">
        <v>135</v>
      </c>
    </row>
    <row r="8" spans="1:3" x14ac:dyDescent="0.2">
      <c r="A8" s="11"/>
      <c r="B8" t="s">
        <v>113</v>
      </c>
      <c r="C8" t="s">
        <v>118</v>
      </c>
    </row>
    <row r="10" spans="1:3" x14ac:dyDescent="0.2">
      <c r="A10" s="7"/>
      <c r="B10" t="s">
        <v>113</v>
      </c>
      <c r="C10" t="s">
        <v>116</v>
      </c>
    </row>
    <row r="12" spans="1:3" x14ac:dyDescent="0.2">
      <c r="A12" s="9"/>
      <c r="B12" t="s">
        <v>113</v>
      </c>
      <c r="C12" t="s">
        <v>117</v>
      </c>
    </row>
  </sheetData>
  <phoneticPr fontId="11"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55"/>
  <sheetViews>
    <sheetView topLeftCell="R1" zoomScale="80" zoomScaleNormal="80" workbookViewId="0">
      <selection activeCell="AE6" sqref="AE6"/>
    </sheetView>
  </sheetViews>
  <sheetFormatPr baseColWidth="10" defaultRowHeight="12.75" x14ac:dyDescent="0.2"/>
  <cols>
    <col min="1" max="1" width="31.5703125" style="80" bestFit="1" customWidth="1"/>
    <col min="2" max="2" width="34.5703125" style="74" customWidth="1"/>
    <col min="3" max="3" width="22.7109375" style="98" customWidth="1"/>
    <col min="4" max="4" width="17.140625" style="74" customWidth="1"/>
    <col min="5" max="5" width="20.7109375" style="74" customWidth="1"/>
    <col min="6" max="9" width="21.7109375" style="74" customWidth="1"/>
    <col min="10" max="10" width="40.85546875" style="74" customWidth="1"/>
    <col min="11" max="11" width="22.42578125" style="74" bestFit="1" customWidth="1"/>
    <col min="12" max="12" width="22.42578125" style="74" customWidth="1"/>
    <col min="13" max="13" width="17.28515625" style="74" bestFit="1" customWidth="1"/>
    <col min="14" max="14" width="5.85546875" style="74" bestFit="1" customWidth="1"/>
    <col min="15" max="15" width="18.42578125" style="75" customWidth="1"/>
    <col min="16" max="16" width="16.42578125" style="74" customWidth="1"/>
    <col min="17" max="17" width="20.5703125" style="74" customWidth="1"/>
    <col min="18" max="19" width="11.42578125" style="74"/>
    <col min="20" max="20" width="21.140625" style="74" customWidth="1"/>
    <col min="21" max="21" width="21.42578125" style="74" customWidth="1"/>
    <col min="22" max="22" width="15.28515625" style="74" customWidth="1"/>
    <col min="23" max="24" width="11.42578125" style="74"/>
    <col min="25" max="25" width="14.7109375" style="74" customWidth="1"/>
    <col min="26" max="26" width="18.28515625" style="74" customWidth="1"/>
    <col min="27" max="27" width="16.140625" style="74" customWidth="1"/>
    <col min="28" max="28" width="17.28515625" style="74" customWidth="1"/>
    <col min="29" max="29" width="14.140625" style="74" customWidth="1"/>
    <col min="30" max="30" width="28.28515625" style="74" customWidth="1"/>
    <col min="31" max="31" width="15.85546875" style="74" customWidth="1"/>
    <col min="32" max="32" width="11.42578125" style="74"/>
    <col min="33" max="33" width="17.140625" style="74" customWidth="1"/>
    <col min="34" max="16384" width="11.42578125" style="74"/>
  </cols>
  <sheetData>
    <row r="1" spans="1:34" s="95" customFormat="1" ht="38.25" x14ac:dyDescent="0.2">
      <c r="A1" s="69" t="s">
        <v>338</v>
      </c>
      <c r="B1" s="69" t="s">
        <v>53</v>
      </c>
      <c r="C1" s="69" t="s">
        <v>54</v>
      </c>
      <c r="D1" s="78" t="s">
        <v>5</v>
      </c>
      <c r="E1" s="69" t="s">
        <v>6</v>
      </c>
      <c r="F1" s="69" t="s">
        <v>1530</v>
      </c>
      <c r="G1" s="69" t="s">
        <v>1531</v>
      </c>
      <c r="H1" s="69" t="s">
        <v>1535</v>
      </c>
      <c r="I1" s="69" t="s">
        <v>1536</v>
      </c>
      <c r="J1" s="69" t="s">
        <v>1537</v>
      </c>
      <c r="K1" s="69" t="s">
        <v>15</v>
      </c>
      <c r="L1" s="69" t="s">
        <v>139</v>
      </c>
      <c r="M1" s="69" t="s">
        <v>58</v>
      </c>
      <c r="N1" s="79" t="s">
        <v>27</v>
      </c>
      <c r="O1" s="69" t="s">
        <v>2</v>
      </c>
      <c r="P1" s="69" t="s">
        <v>16</v>
      </c>
      <c r="Q1" s="79" t="s">
        <v>21</v>
      </c>
      <c r="R1" s="79" t="s">
        <v>181</v>
      </c>
      <c r="S1" s="79" t="s">
        <v>204</v>
      </c>
      <c r="T1" s="79" t="s">
        <v>163</v>
      </c>
      <c r="U1" s="79" t="s">
        <v>209</v>
      </c>
      <c r="V1" s="79" t="s">
        <v>74</v>
      </c>
      <c r="W1" s="79" t="s">
        <v>75</v>
      </c>
      <c r="X1" s="79" t="s">
        <v>98</v>
      </c>
      <c r="Y1" s="79" t="s">
        <v>99</v>
      </c>
      <c r="Z1" s="79" t="s">
        <v>109</v>
      </c>
      <c r="AA1" s="79" t="s">
        <v>110</v>
      </c>
      <c r="AB1" s="79" t="s">
        <v>121</v>
      </c>
      <c r="AC1" s="79" t="s">
        <v>127</v>
      </c>
      <c r="AD1" s="79" t="s">
        <v>232</v>
      </c>
      <c r="AE1" s="79" t="s">
        <v>229</v>
      </c>
      <c r="AF1" s="79" t="s">
        <v>242</v>
      </c>
      <c r="AG1" s="69" t="s">
        <v>289</v>
      </c>
      <c r="AH1" s="69" t="s">
        <v>291</v>
      </c>
    </row>
    <row r="2" spans="1:34" ht="25.5" x14ac:dyDescent="0.2">
      <c r="A2" s="80" t="s">
        <v>1321</v>
      </c>
      <c r="B2" s="80" t="s">
        <v>319</v>
      </c>
      <c r="C2" s="96" t="s">
        <v>335</v>
      </c>
      <c r="D2" s="74" t="s">
        <v>1561</v>
      </c>
      <c r="E2" s="74" t="s">
        <v>64</v>
      </c>
      <c r="F2" s="2" t="s">
        <v>1538</v>
      </c>
      <c r="G2" s="2" t="s">
        <v>1539</v>
      </c>
      <c r="H2" s="81" t="s">
        <v>1540</v>
      </c>
      <c r="I2" s="81" t="s">
        <v>1541</v>
      </c>
      <c r="J2" s="81" t="s">
        <v>1542</v>
      </c>
      <c r="K2" s="74" t="s">
        <v>283</v>
      </c>
      <c r="L2" s="81" t="s">
        <v>195</v>
      </c>
      <c r="M2" s="74" t="s">
        <v>140</v>
      </c>
      <c r="N2" s="74">
        <v>19</v>
      </c>
      <c r="O2" s="70" t="s">
        <v>349</v>
      </c>
      <c r="P2" s="82" t="s">
        <v>149</v>
      </c>
      <c r="Q2" s="74" t="s">
        <v>26</v>
      </c>
      <c r="R2" s="74" t="s">
        <v>183</v>
      </c>
      <c r="S2" s="74">
        <v>0</v>
      </c>
      <c r="T2" s="71" t="s">
        <v>343</v>
      </c>
      <c r="U2" s="74" t="s">
        <v>159</v>
      </c>
      <c r="V2" s="83" t="s">
        <v>153</v>
      </c>
      <c r="W2" s="83" t="s">
        <v>89</v>
      </c>
      <c r="X2" s="84" t="s">
        <v>282</v>
      </c>
      <c r="Y2" s="85" t="s">
        <v>101</v>
      </c>
      <c r="Z2" s="74" t="s">
        <v>159</v>
      </c>
      <c r="AA2" s="74" t="s">
        <v>112</v>
      </c>
      <c r="AB2" s="72" t="s">
        <v>348</v>
      </c>
      <c r="AC2" s="83" t="s">
        <v>177</v>
      </c>
      <c r="AD2" s="74" t="e">
        <f ca="1">IF(M2&lt;&gt;"",OFFSET(f_ville,MATCH(M2&amp;"*",f_ville,0)-1,,COUNTIF(f_ville,M2&amp;"*"),1),f_ville)</f>
        <v>#N/A</v>
      </c>
      <c r="AE2" s="74" t="s">
        <v>230</v>
      </c>
      <c r="AF2" s="74" t="s">
        <v>244</v>
      </c>
      <c r="AG2" s="81" t="s">
        <v>292</v>
      </c>
      <c r="AH2" s="74" t="s">
        <v>1109</v>
      </c>
    </row>
    <row r="3" spans="1:34" ht="25.5" x14ac:dyDescent="0.2">
      <c r="A3" s="80" t="s">
        <v>1322</v>
      </c>
      <c r="B3" s="80" t="s">
        <v>237</v>
      </c>
      <c r="C3" s="96" t="s">
        <v>235</v>
      </c>
      <c r="D3" s="74" t="s">
        <v>1562</v>
      </c>
      <c r="E3" s="74" t="s">
        <v>65</v>
      </c>
      <c r="F3" s="2" t="s">
        <v>1543</v>
      </c>
      <c r="G3" s="2" t="s">
        <v>1544</v>
      </c>
      <c r="H3" s="81" t="s">
        <v>1545</v>
      </c>
      <c r="I3" s="81" t="s">
        <v>1546</v>
      </c>
      <c r="J3" s="81" t="s">
        <v>1547</v>
      </c>
      <c r="K3" s="81" t="s">
        <v>167</v>
      </c>
      <c r="L3" s="81" t="s">
        <v>189</v>
      </c>
      <c r="M3" s="74" t="s">
        <v>202</v>
      </c>
      <c r="N3" s="74">
        <v>23</v>
      </c>
      <c r="O3" s="70" t="s">
        <v>350</v>
      </c>
      <c r="P3" s="82" t="s">
        <v>150</v>
      </c>
      <c r="Q3" s="74" t="s">
        <v>25</v>
      </c>
      <c r="R3" s="74" t="s">
        <v>184</v>
      </c>
      <c r="S3" s="74">
        <v>1</v>
      </c>
      <c r="T3" s="71" t="s">
        <v>147</v>
      </c>
      <c r="U3" s="74" t="s">
        <v>161</v>
      </c>
      <c r="V3" s="83" t="s">
        <v>170</v>
      </c>
      <c r="W3" s="83" t="s">
        <v>92</v>
      </c>
      <c r="X3" s="74" t="s">
        <v>281</v>
      </c>
      <c r="Y3" s="85" t="s">
        <v>102</v>
      </c>
      <c r="Z3" s="74" t="s">
        <v>161</v>
      </c>
      <c r="AA3" s="74" t="s">
        <v>111</v>
      </c>
      <c r="AB3" s="72" t="s">
        <v>125</v>
      </c>
      <c r="AC3" s="83" t="s">
        <v>129</v>
      </c>
      <c r="AD3" s="74" t="str">
        <f ca="1">OFFSET(p_ville,0,0,COUNTA(l_ville),1)</f>
        <v>AHUN</v>
      </c>
      <c r="AE3" s="74" t="s">
        <v>231</v>
      </c>
      <c r="AF3" s="74" t="s">
        <v>243</v>
      </c>
      <c r="AG3" s="81" t="s">
        <v>293</v>
      </c>
      <c r="AH3" s="74" t="s">
        <v>1110</v>
      </c>
    </row>
    <row r="4" spans="1:34" ht="25.5" x14ac:dyDescent="0.2">
      <c r="A4" s="80" t="s">
        <v>1323</v>
      </c>
      <c r="B4" s="80" t="s">
        <v>238</v>
      </c>
      <c r="C4" s="96" t="s">
        <v>236</v>
      </c>
      <c r="D4" s="74" t="s">
        <v>1554</v>
      </c>
      <c r="E4" s="74" t="s">
        <v>62</v>
      </c>
      <c r="F4" s="2" t="s">
        <v>1548</v>
      </c>
      <c r="G4" s="2" t="s">
        <v>1549</v>
      </c>
      <c r="H4" s="81" t="s">
        <v>1550</v>
      </c>
      <c r="I4" s="81" t="s">
        <v>1551</v>
      </c>
      <c r="J4" s="81" t="s">
        <v>1552</v>
      </c>
      <c r="K4" s="81" t="s">
        <v>188</v>
      </c>
      <c r="L4" s="81" t="s">
        <v>196</v>
      </c>
      <c r="M4" s="81" t="s">
        <v>203</v>
      </c>
      <c r="N4" s="74">
        <v>87</v>
      </c>
      <c r="O4" s="70" t="s">
        <v>351</v>
      </c>
      <c r="P4" s="74" t="s">
        <v>151</v>
      </c>
      <c r="Q4" s="74" t="s">
        <v>22</v>
      </c>
      <c r="R4" s="74" t="s">
        <v>185</v>
      </c>
      <c r="S4" s="74">
        <v>2</v>
      </c>
      <c r="T4" s="71" t="s">
        <v>148</v>
      </c>
      <c r="U4" s="74" t="s">
        <v>160</v>
      </c>
      <c r="V4" s="83" t="s">
        <v>171</v>
      </c>
      <c r="W4" s="83" t="s">
        <v>91</v>
      </c>
      <c r="X4" s="84" t="s">
        <v>166</v>
      </c>
      <c r="Y4" s="85" t="s">
        <v>100</v>
      </c>
      <c r="Z4" s="74" t="s">
        <v>160</v>
      </c>
      <c r="AB4" s="73" t="s">
        <v>124</v>
      </c>
      <c r="AC4" s="83" t="s">
        <v>134</v>
      </c>
      <c r="AE4" s="74" t="s">
        <v>148</v>
      </c>
      <c r="AF4" s="74" t="s">
        <v>245</v>
      </c>
      <c r="AG4" s="74" t="s">
        <v>1097</v>
      </c>
      <c r="AH4" s="74" t="s">
        <v>1111</v>
      </c>
    </row>
    <row r="5" spans="1:34" ht="25.5" x14ac:dyDescent="0.2">
      <c r="A5" s="80" t="s">
        <v>1324</v>
      </c>
      <c r="B5" s="71" t="s">
        <v>313</v>
      </c>
      <c r="C5" s="96" t="s">
        <v>280</v>
      </c>
      <c r="E5" s="74" t="s">
        <v>55</v>
      </c>
      <c r="F5" s="2" t="s">
        <v>1553</v>
      </c>
      <c r="G5" s="2" t="s">
        <v>1554</v>
      </c>
      <c r="H5" s="74" t="s">
        <v>1554</v>
      </c>
      <c r="I5" s="74" t="s">
        <v>1554</v>
      </c>
      <c r="J5" s="74" t="s">
        <v>1554</v>
      </c>
      <c r="K5" s="81" t="s">
        <v>141</v>
      </c>
      <c r="L5" s="81" t="s">
        <v>198</v>
      </c>
      <c r="M5" s="74" t="s">
        <v>201</v>
      </c>
      <c r="O5" s="70" t="s">
        <v>352</v>
      </c>
      <c r="P5" s="82" t="s">
        <v>152</v>
      </c>
      <c r="Q5" s="74" t="s">
        <v>24</v>
      </c>
      <c r="S5" s="74">
        <v>3</v>
      </c>
      <c r="T5" s="75" t="s">
        <v>344</v>
      </c>
      <c r="V5" s="83" t="s">
        <v>155</v>
      </c>
      <c r="W5" s="83" t="s">
        <v>90</v>
      </c>
      <c r="Y5" s="85" t="s">
        <v>103</v>
      </c>
      <c r="AB5" s="76" t="s">
        <v>165</v>
      </c>
      <c r="AC5" s="83" t="s">
        <v>133</v>
      </c>
      <c r="AE5" s="74" t="s">
        <v>1563</v>
      </c>
      <c r="AG5" s="81" t="s">
        <v>1098</v>
      </c>
      <c r="AH5" s="74" t="s">
        <v>1112</v>
      </c>
    </row>
    <row r="6" spans="1:34" ht="38.25" x14ac:dyDescent="0.2">
      <c r="A6" s="80" t="s">
        <v>1325</v>
      </c>
      <c r="B6" s="86" t="s">
        <v>337</v>
      </c>
      <c r="C6" s="96" t="s">
        <v>275</v>
      </c>
      <c r="E6" s="74" t="s">
        <v>346</v>
      </c>
      <c r="F6" s="2" t="s">
        <v>1554</v>
      </c>
      <c r="G6" s="2"/>
      <c r="K6" s="81" t="s">
        <v>143</v>
      </c>
      <c r="L6" s="81" t="s">
        <v>190</v>
      </c>
      <c r="O6" s="70" t="s">
        <v>353</v>
      </c>
      <c r="P6" s="82"/>
      <c r="Q6" s="74" t="s">
        <v>23</v>
      </c>
      <c r="S6" s="74">
        <v>4</v>
      </c>
      <c r="T6" s="75" t="s">
        <v>345</v>
      </c>
      <c r="V6" s="83" t="s">
        <v>154</v>
      </c>
      <c r="W6" s="83" t="s">
        <v>156</v>
      </c>
      <c r="Y6" s="85" t="s">
        <v>104</v>
      </c>
      <c r="AA6" s="87" t="s">
        <v>220</v>
      </c>
      <c r="AB6" s="75" t="s">
        <v>339</v>
      </c>
      <c r="AC6" s="83" t="s">
        <v>162</v>
      </c>
      <c r="AG6" s="81" t="s">
        <v>1099</v>
      </c>
      <c r="AH6" s="74" t="s">
        <v>1113</v>
      </c>
    </row>
    <row r="7" spans="1:34" ht="38.25" x14ac:dyDescent="0.2">
      <c r="A7" s="80" t="s">
        <v>1326</v>
      </c>
      <c r="B7" s="86" t="s">
        <v>29</v>
      </c>
      <c r="C7" s="96" t="s">
        <v>309</v>
      </c>
      <c r="E7" s="74" t="s">
        <v>63</v>
      </c>
      <c r="F7" s="113"/>
      <c r="G7" s="113"/>
      <c r="H7" s="81"/>
      <c r="I7" s="81"/>
      <c r="J7" s="81"/>
      <c r="K7" s="81" t="s">
        <v>142</v>
      </c>
      <c r="L7" s="81" t="s">
        <v>192</v>
      </c>
      <c r="N7" s="87" t="s">
        <v>216</v>
      </c>
      <c r="O7" s="70" t="s">
        <v>354</v>
      </c>
      <c r="P7" s="82"/>
      <c r="Q7" s="74" t="s">
        <v>179</v>
      </c>
      <c r="R7" s="87" t="s">
        <v>226</v>
      </c>
      <c r="S7" s="74">
        <v>5</v>
      </c>
      <c r="U7" s="87" t="s">
        <v>210</v>
      </c>
      <c r="V7" s="83" t="s">
        <v>66</v>
      </c>
      <c r="W7" s="83" t="s">
        <v>168</v>
      </c>
      <c r="X7" s="87" t="s">
        <v>98</v>
      </c>
      <c r="Y7" s="85" t="s">
        <v>105</v>
      </c>
      <c r="Z7" s="87" t="s">
        <v>219</v>
      </c>
      <c r="AB7" s="75" t="s">
        <v>340</v>
      </c>
      <c r="AC7" s="83" t="s">
        <v>178</v>
      </c>
      <c r="AE7" s="87" t="s">
        <v>246</v>
      </c>
      <c r="AF7" s="87" t="s">
        <v>247</v>
      </c>
      <c r="AG7" s="74" t="s">
        <v>1100</v>
      </c>
      <c r="AH7" s="74" t="s">
        <v>1114</v>
      </c>
    </row>
    <row r="8" spans="1:34" ht="25.5" x14ac:dyDescent="0.2">
      <c r="A8" s="80" t="s">
        <v>1327</v>
      </c>
      <c r="B8" s="86" t="s">
        <v>30</v>
      </c>
      <c r="C8" s="96" t="s">
        <v>274</v>
      </c>
      <c r="D8" s="87" t="s">
        <v>225</v>
      </c>
      <c r="F8" s="2"/>
      <c r="G8" s="2"/>
      <c r="K8" s="81" t="s">
        <v>144</v>
      </c>
      <c r="L8" s="81" t="s">
        <v>199</v>
      </c>
      <c r="M8" s="87" t="s">
        <v>213</v>
      </c>
      <c r="O8" s="70" t="s">
        <v>355</v>
      </c>
      <c r="P8" s="88" t="s">
        <v>212</v>
      </c>
      <c r="Q8" s="74" t="s">
        <v>180</v>
      </c>
      <c r="S8" s="74">
        <v>6</v>
      </c>
      <c r="V8" s="83" t="s">
        <v>164</v>
      </c>
      <c r="W8" s="83" t="s">
        <v>169</v>
      </c>
      <c r="Y8" s="85" t="s">
        <v>106</v>
      </c>
      <c r="AB8" s="75" t="s">
        <v>341</v>
      </c>
      <c r="AC8" s="83" t="s">
        <v>132</v>
      </c>
      <c r="AG8" s="74" t="s">
        <v>1101</v>
      </c>
      <c r="AH8" s="74" t="s">
        <v>1115</v>
      </c>
    </row>
    <row r="9" spans="1:34" ht="63.75" x14ac:dyDescent="0.2">
      <c r="A9" s="80" t="s">
        <v>1328</v>
      </c>
      <c r="B9" s="71" t="s">
        <v>316</v>
      </c>
      <c r="C9" s="97" t="s">
        <v>328</v>
      </c>
      <c r="F9" s="114"/>
      <c r="G9" s="114" t="s">
        <v>1555</v>
      </c>
      <c r="H9" s="81"/>
      <c r="I9" s="81"/>
      <c r="J9" s="81"/>
      <c r="K9" s="81" t="s">
        <v>186</v>
      </c>
      <c r="L9" s="81" t="s">
        <v>193</v>
      </c>
      <c r="O9" s="70" t="s">
        <v>356</v>
      </c>
      <c r="P9" s="82"/>
      <c r="Q9" s="74" t="s">
        <v>1319</v>
      </c>
      <c r="S9" s="74">
        <v>7</v>
      </c>
      <c r="V9" s="83" t="s">
        <v>172</v>
      </c>
      <c r="W9" s="83" t="s">
        <v>88</v>
      </c>
      <c r="Y9" s="85" t="s">
        <v>107</v>
      </c>
      <c r="AC9" s="83" t="s">
        <v>131</v>
      </c>
      <c r="AG9" s="74" t="s">
        <v>1102</v>
      </c>
      <c r="AH9" s="74" t="s">
        <v>1116</v>
      </c>
    </row>
    <row r="10" spans="1:34" ht="51" x14ac:dyDescent="0.2">
      <c r="A10" s="80" t="s">
        <v>1329</v>
      </c>
      <c r="B10" s="86" t="s">
        <v>31</v>
      </c>
      <c r="C10" s="96" t="s">
        <v>272</v>
      </c>
      <c r="F10" s="115" t="s">
        <v>1556</v>
      </c>
      <c r="G10" s="115" t="s">
        <v>1557</v>
      </c>
      <c r="H10" s="81" t="s">
        <v>1558</v>
      </c>
      <c r="I10" s="81" t="s">
        <v>1559</v>
      </c>
      <c r="J10" s="81" t="s">
        <v>1560</v>
      </c>
      <c r="K10" s="74" t="s">
        <v>284</v>
      </c>
      <c r="L10" s="81" t="s">
        <v>191</v>
      </c>
      <c r="O10" s="70" t="s">
        <v>357</v>
      </c>
      <c r="P10" s="82"/>
      <c r="Q10" s="74" t="s">
        <v>1096</v>
      </c>
      <c r="S10" s="74">
        <v>8</v>
      </c>
      <c r="T10" s="87" t="s">
        <v>211</v>
      </c>
      <c r="V10" s="83" t="s">
        <v>239</v>
      </c>
      <c r="W10" s="83" t="s">
        <v>174</v>
      </c>
      <c r="AB10" s="75"/>
      <c r="AC10" s="89" t="s">
        <v>130</v>
      </c>
      <c r="AG10" s="81" t="s">
        <v>1103</v>
      </c>
      <c r="AH10" s="74" t="s">
        <v>1117</v>
      </c>
    </row>
    <row r="11" spans="1:34" ht="25.5" x14ac:dyDescent="0.2">
      <c r="A11" s="80" t="s">
        <v>1330</v>
      </c>
      <c r="B11" s="86" t="s">
        <v>32</v>
      </c>
      <c r="C11" s="96" t="s">
        <v>279</v>
      </c>
      <c r="E11" s="87" t="s">
        <v>224</v>
      </c>
      <c r="H11" s="115" t="s">
        <v>1535</v>
      </c>
      <c r="I11" s="115" t="s">
        <v>1536</v>
      </c>
      <c r="J11" s="115" t="s">
        <v>1537</v>
      </c>
      <c r="K11" s="81" t="s">
        <v>187</v>
      </c>
      <c r="L11" s="81" t="s">
        <v>194</v>
      </c>
      <c r="O11" s="70" t="s">
        <v>357</v>
      </c>
      <c r="Q11" s="87" t="s">
        <v>227</v>
      </c>
      <c r="S11" s="74">
        <v>9</v>
      </c>
      <c r="V11" s="83" t="s">
        <v>84</v>
      </c>
      <c r="W11" s="83" t="s">
        <v>157</v>
      </c>
      <c r="Y11" s="87" t="s">
        <v>215</v>
      </c>
      <c r="AB11" s="77" t="s">
        <v>342</v>
      </c>
      <c r="AG11" s="81" t="s">
        <v>1104</v>
      </c>
      <c r="AH11" s="74" t="s">
        <v>1118</v>
      </c>
    </row>
    <row r="12" spans="1:34" x14ac:dyDescent="0.2">
      <c r="A12" s="80" t="s">
        <v>1331</v>
      </c>
      <c r="B12" s="86" t="s">
        <v>33</v>
      </c>
      <c r="C12" s="96" t="s">
        <v>36</v>
      </c>
      <c r="K12" s="81" t="s">
        <v>200</v>
      </c>
      <c r="O12" s="70" t="s">
        <v>358</v>
      </c>
      <c r="P12" s="82"/>
      <c r="S12" s="74">
        <v>10</v>
      </c>
      <c r="V12" s="74" t="s">
        <v>248</v>
      </c>
      <c r="W12" s="83" t="s">
        <v>175</v>
      </c>
      <c r="AB12" s="75"/>
      <c r="AG12" s="81" t="s">
        <v>1105</v>
      </c>
      <c r="AH12" s="74" t="s">
        <v>1119</v>
      </c>
    </row>
    <row r="13" spans="1:34" ht="25.5" x14ac:dyDescent="0.2">
      <c r="A13" s="80" t="s">
        <v>1332</v>
      </c>
      <c r="B13" s="86" t="s">
        <v>34</v>
      </c>
      <c r="C13" s="96" t="s">
        <v>259</v>
      </c>
      <c r="K13" s="74" t="s">
        <v>336</v>
      </c>
      <c r="O13" s="70" t="s">
        <v>359</v>
      </c>
      <c r="P13" s="82"/>
      <c r="S13" s="74">
        <v>11</v>
      </c>
      <c r="V13" s="83" t="s">
        <v>208</v>
      </c>
      <c r="W13" s="83" t="s">
        <v>176</v>
      </c>
      <c r="AB13" s="75"/>
      <c r="AC13" s="87" t="s">
        <v>221</v>
      </c>
      <c r="AG13" s="74" t="s">
        <v>1106</v>
      </c>
      <c r="AH13" s="74" t="s">
        <v>1120</v>
      </c>
    </row>
    <row r="14" spans="1:34" ht="30" customHeight="1" x14ac:dyDescent="0.2">
      <c r="A14" s="80" t="s">
        <v>1333</v>
      </c>
      <c r="B14" s="71" t="s">
        <v>197</v>
      </c>
      <c r="C14" s="96" t="s">
        <v>261</v>
      </c>
      <c r="K14" s="81" t="s">
        <v>145</v>
      </c>
      <c r="L14" s="87" t="s">
        <v>222</v>
      </c>
      <c r="O14" s="70" t="s">
        <v>360</v>
      </c>
      <c r="P14" s="82"/>
      <c r="S14" s="74">
        <v>12</v>
      </c>
      <c r="V14" s="83" t="s">
        <v>173</v>
      </c>
      <c r="W14" s="83" t="s">
        <v>85</v>
      </c>
      <c r="AG14" s="81" t="s">
        <v>1107</v>
      </c>
      <c r="AH14" s="74" t="s">
        <v>1121</v>
      </c>
    </row>
    <row r="15" spans="1:34" ht="25.5" x14ac:dyDescent="0.2">
      <c r="A15" s="80" t="s">
        <v>1334</v>
      </c>
      <c r="B15" s="71" t="s">
        <v>320</v>
      </c>
      <c r="C15" s="96" t="s">
        <v>255</v>
      </c>
      <c r="K15" s="74" t="s">
        <v>146</v>
      </c>
      <c r="L15" s="90"/>
      <c r="O15" s="70" t="s">
        <v>361</v>
      </c>
      <c r="P15" s="82"/>
      <c r="V15" s="83" t="s">
        <v>240</v>
      </c>
      <c r="W15" s="83" t="s">
        <v>241</v>
      </c>
      <c r="AB15" s="75"/>
      <c r="AG15" s="81" t="s">
        <v>1108</v>
      </c>
      <c r="AH15" s="74" t="s">
        <v>1122</v>
      </c>
    </row>
    <row r="16" spans="1:34" ht="25.5" x14ac:dyDescent="0.2">
      <c r="A16" s="80" t="s">
        <v>1335</v>
      </c>
      <c r="B16" s="86" t="s">
        <v>35</v>
      </c>
      <c r="C16" s="96" t="s">
        <v>254</v>
      </c>
      <c r="L16" s="81"/>
      <c r="O16" s="70" t="s">
        <v>362</v>
      </c>
      <c r="P16" s="82"/>
      <c r="V16" s="83" t="s">
        <v>83</v>
      </c>
      <c r="W16" s="83" t="s">
        <v>86</v>
      </c>
      <c r="AB16" s="75"/>
      <c r="AH16" s="74" t="s">
        <v>1123</v>
      </c>
    </row>
    <row r="17" spans="1:34" x14ac:dyDescent="0.2">
      <c r="A17" s="80" t="s">
        <v>1336</v>
      </c>
      <c r="B17" s="86" t="s">
        <v>37</v>
      </c>
      <c r="C17" s="96" t="s">
        <v>258</v>
      </c>
      <c r="K17" s="87" t="s">
        <v>223</v>
      </c>
      <c r="L17" s="91"/>
      <c r="O17" s="70" t="s">
        <v>363</v>
      </c>
      <c r="P17" s="82"/>
      <c r="S17" s="87" t="s">
        <v>228</v>
      </c>
      <c r="W17" s="83" t="s">
        <v>158</v>
      </c>
      <c r="AG17" s="87" t="s">
        <v>289</v>
      </c>
      <c r="AH17" s="74" t="s">
        <v>1124</v>
      </c>
    </row>
    <row r="18" spans="1:34" x14ac:dyDescent="0.2">
      <c r="A18" s="80" t="s">
        <v>1337</v>
      </c>
      <c r="B18" s="86" t="s">
        <v>38</v>
      </c>
      <c r="C18" s="96" t="s">
        <v>260</v>
      </c>
      <c r="K18" s="81"/>
      <c r="O18" s="70" t="s">
        <v>364</v>
      </c>
      <c r="P18" s="82"/>
      <c r="W18" s="83" t="s">
        <v>87</v>
      </c>
      <c r="AH18" s="74" t="s">
        <v>1125</v>
      </c>
    </row>
    <row r="19" spans="1:34" ht="25.5" x14ac:dyDescent="0.2">
      <c r="A19" s="80" t="s">
        <v>1338</v>
      </c>
      <c r="B19" s="86" t="s">
        <v>39</v>
      </c>
      <c r="C19" s="96" t="s">
        <v>256</v>
      </c>
      <c r="K19" s="81"/>
      <c r="O19" s="70" t="s">
        <v>365</v>
      </c>
      <c r="P19" s="82"/>
      <c r="V19" s="87" t="s">
        <v>217</v>
      </c>
      <c r="AH19" s="74" t="s">
        <v>1126</v>
      </c>
    </row>
    <row r="20" spans="1:34" x14ac:dyDescent="0.2">
      <c r="A20" s="80" t="s">
        <v>1339</v>
      </c>
      <c r="B20" s="86" t="s">
        <v>40</v>
      </c>
      <c r="C20" s="96" t="s">
        <v>257</v>
      </c>
      <c r="K20" s="81"/>
      <c r="L20" s="90"/>
      <c r="O20" s="70" t="s">
        <v>366</v>
      </c>
      <c r="P20" s="82"/>
      <c r="AH20" s="74" t="s">
        <v>1127</v>
      </c>
    </row>
    <row r="21" spans="1:34" x14ac:dyDescent="0.2">
      <c r="A21" s="80" t="s">
        <v>1340</v>
      </c>
      <c r="B21" s="86" t="s">
        <v>321</v>
      </c>
      <c r="C21" s="96" t="s">
        <v>262</v>
      </c>
      <c r="K21" s="90"/>
      <c r="L21" s="90"/>
      <c r="O21" s="70" t="s">
        <v>367</v>
      </c>
      <c r="P21" s="82"/>
      <c r="W21" s="87" t="s">
        <v>218</v>
      </c>
      <c r="AH21" s="74" t="s">
        <v>1128</v>
      </c>
    </row>
    <row r="22" spans="1:34" x14ac:dyDescent="0.2">
      <c r="A22" s="80" t="s">
        <v>1341</v>
      </c>
      <c r="B22" s="86" t="s">
        <v>41</v>
      </c>
      <c r="C22" s="96" t="s">
        <v>329</v>
      </c>
      <c r="K22" s="81"/>
      <c r="L22" s="90"/>
      <c r="O22" s="70" t="s">
        <v>368</v>
      </c>
      <c r="P22" s="82"/>
      <c r="Q22" s="91"/>
      <c r="R22" s="91"/>
      <c r="S22" s="91"/>
      <c r="AH22" s="74" t="s">
        <v>1129</v>
      </c>
    </row>
    <row r="23" spans="1:34" x14ac:dyDescent="0.2">
      <c r="A23" s="80" t="s">
        <v>1342</v>
      </c>
      <c r="B23" s="86" t="s">
        <v>42</v>
      </c>
      <c r="C23" s="96" t="s">
        <v>318</v>
      </c>
      <c r="K23" s="90"/>
      <c r="L23" s="90"/>
      <c r="O23" s="70" t="s">
        <v>369</v>
      </c>
      <c r="P23" s="82"/>
      <c r="Q23" s="91"/>
      <c r="R23" s="91"/>
      <c r="S23" s="91"/>
      <c r="AH23" s="74" t="s">
        <v>1130</v>
      </c>
    </row>
    <row r="24" spans="1:34" x14ac:dyDescent="0.2">
      <c r="A24" s="80" t="s">
        <v>1343</v>
      </c>
      <c r="B24" s="75" t="s">
        <v>322</v>
      </c>
      <c r="C24" s="96" t="s">
        <v>330</v>
      </c>
      <c r="K24" s="90"/>
      <c r="L24" s="90"/>
      <c r="O24" s="70" t="s">
        <v>370</v>
      </c>
      <c r="P24" s="82"/>
      <c r="Q24" s="91"/>
      <c r="R24" s="91"/>
      <c r="S24" s="91"/>
      <c r="AH24" s="74" t="s">
        <v>1131</v>
      </c>
    </row>
    <row r="25" spans="1:34" x14ac:dyDescent="0.2">
      <c r="A25" s="80" t="s">
        <v>1344</v>
      </c>
      <c r="B25" s="75" t="s">
        <v>317</v>
      </c>
      <c r="C25" s="96" t="s">
        <v>264</v>
      </c>
      <c r="K25" s="81"/>
      <c r="L25" s="90"/>
      <c r="O25" s="70" t="s">
        <v>371</v>
      </c>
      <c r="P25" s="82"/>
      <c r="Q25" s="92"/>
      <c r="R25" s="92"/>
      <c r="S25" s="92"/>
      <c r="AH25" s="74" t="s">
        <v>1132</v>
      </c>
    </row>
    <row r="26" spans="1:34" x14ac:dyDescent="0.2">
      <c r="A26" s="80" t="s">
        <v>1345</v>
      </c>
      <c r="B26" s="86" t="s">
        <v>43</v>
      </c>
      <c r="C26" s="96" t="s">
        <v>331</v>
      </c>
      <c r="L26" s="81"/>
      <c r="O26" s="70" t="s">
        <v>372</v>
      </c>
      <c r="P26" s="82"/>
      <c r="Q26" s="92"/>
      <c r="R26" s="92"/>
      <c r="S26" s="92"/>
      <c r="AH26" s="74" t="s">
        <v>1133</v>
      </c>
    </row>
    <row r="27" spans="1:34" x14ac:dyDescent="0.2">
      <c r="A27" s="80" t="s">
        <v>1346</v>
      </c>
      <c r="B27" s="86" t="s">
        <v>136</v>
      </c>
      <c r="C27" s="96" t="s">
        <v>263</v>
      </c>
      <c r="L27" s="90"/>
      <c r="O27" s="70" t="s">
        <v>373</v>
      </c>
      <c r="P27" s="82"/>
      <c r="Q27" s="92"/>
      <c r="R27" s="92"/>
      <c r="S27" s="92"/>
      <c r="AH27" s="74" t="s">
        <v>1134</v>
      </c>
    </row>
    <row r="28" spans="1:34" x14ac:dyDescent="0.2">
      <c r="A28" s="80" t="s">
        <v>1347</v>
      </c>
      <c r="B28" s="86" t="s">
        <v>323</v>
      </c>
      <c r="C28" s="97" t="s">
        <v>332</v>
      </c>
      <c r="O28" s="70" t="s">
        <v>374</v>
      </c>
      <c r="P28" s="82"/>
      <c r="AH28" s="74" t="s">
        <v>1135</v>
      </c>
    </row>
    <row r="29" spans="1:34" x14ac:dyDescent="0.2">
      <c r="A29" s="80" t="s">
        <v>1348</v>
      </c>
      <c r="B29" s="86" t="s">
        <v>44</v>
      </c>
      <c r="C29" s="97" t="s">
        <v>266</v>
      </c>
      <c r="O29" s="70" t="s">
        <v>375</v>
      </c>
      <c r="P29" s="82"/>
      <c r="AH29" s="74" t="s">
        <v>1136</v>
      </c>
    </row>
    <row r="30" spans="1:34" x14ac:dyDescent="0.2">
      <c r="A30" s="80" t="s">
        <v>1349</v>
      </c>
      <c r="B30" s="86" t="s">
        <v>45</v>
      </c>
      <c r="C30" s="96" t="s">
        <v>270</v>
      </c>
      <c r="O30" s="70" t="s">
        <v>376</v>
      </c>
      <c r="P30" s="82"/>
      <c r="AH30" s="74" t="s">
        <v>1137</v>
      </c>
    </row>
    <row r="31" spans="1:34" x14ac:dyDescent="0.2">
      <c r="A31" s="80" t="s">
        <v>1350</v>
      </c>
      <c r="B31" s="86" t="s">
        <v>46</v>
      </c>
      <c r="C31" s="96" t="s">
        <v>333</v>
      </c>
      <c r="O31" s="70" t="s">
        <v>377</v>
      </c>
      <c r="P31" s="82"/>
      <c r="AH31" s="74" t="s">
        <v>1138</v>
      </c>
    </row>
    <row r="32" spans="1:34" x14ac:dyDescent="0.2">
      <c r="A32" s="80" t="s">
        <v>1351</v>
      </c>
      <c r="B32" s="86" t="s">
        <v>47</v>
      </c>
      <c r="C32" s="96" t="s">
        <v>267</v>
      </c>
      <c r="O32" s="70" t="s">
        <v>378</v>
      </c>
      <c r="P32" s="82"/>
      <c r="AH32" s="74" t="s">
        <v>1139</v>
      </c>
    </row>
    <row r="33" spans="1:34" x14ac:dyDescent="0.2">
      <c r="A33" s="80" t="s">
        <v>1352</v>
      </c>
      <c r="B33" s="75" t="s">
        <v>285</v>
      </c>
      <c r="C33" s="96" t="s">
        <v>268</v>
      </c>
      <c r="O33" s="70" t="s">
        <v>379</v>
      </c>
      <c r="P33" s="82"/>
      <c r="AH33" s="74" t="s">
        <v>1140</v>
      </c>
    </row>
    <row r="34" spans="1:34" x14ac:dyDescent="0.2">
      <c r="A34" s="80" t="s">
        <v>1353</v>
      </c>
      <c r="B34" s="93" t="s">
        <v>52</v>
      </c>
      <c r="C34" s="96" t="s">
        <v>271</v>
      </c>
      <c r="O34" s="70" t="s">
        <v>380</v>
      </c>
      <c r="P34" s="82"/>
      <c r="AH34" s="74" t="s">
        <v>1141</v>
      </c>
    </row>
    <row r="35" spans="1:34" x14ac:dyDescent="0.2">
      <c r="A35" s="80" t="s">
        <v>1354</v>
      </c>
      <c r="B35" s="86" t="s">
        <v>324</v>
      </c>
      <c r="C35" s="96" t="s">
        <v>276</v>
      </c>
      <c r="O35" s="70" t="s">
        <v>381</v>
      </c>
      <c r="P35" s="82"/>
      <c r="AH35" s="74" t="s">
        <v>1142</v>
      </c>
    </row>
    <row r="36" spans="1:34" x14ac:dyDescent="0.2">
      <c r="A36" s="80" t="s">
        <v>1355</v>
      </c>
      <c r="B36" s="86" t="s">
        <v>48</v>
      </c>
      <c r="C36" s="96" t="s">
        <v>277</v>
      </c>
      <c r="E36" s="84"/>
      <c r="O36" s="70" t="s">
        <v>382</v>
      </c>
      <c r="P36" s="82"/>
      <c r="AH36" s="74" t="s">
        <v>1143</v>
      </c>
    </row>
    <row r="37" spans="1:34" x14ac:dyDescent="0.2">
      <c r="A37" s="80" t="s">
        <v>1356</v>
      </c>
      <c r="B37" s="93" t="s">
        <v>325</v>
      </c>
      <c r="C37" s="96" t="s">
        <v>278</v>
      </c>
      <c r="E37" s="84"/>
      <c r="N37" s="82"/>
      <c r="O37" s="70" t="s">
        <v>383</v>
      </c>
      <c r="AH37" s="74" t="s">
        <v>1144</v>
      </c>
    </row>
    <row r="38" spans="1:34" x14ac:dyDescent="0.2">
      <c r="A38" s="80" t="s">
        <v>1357</v>
      </c>
      <c r="B38" s="86" t="s">
        <v>49</v>
      </c>
      <c r="C38" s="96" t="s">
        <v>252</v>
      </c>
      <c r="E38" s="84"/>
      <c r="N38" s="82"/>
      <c r="O38" s="70" t="s">
        <v>384</v>
      </c>
      <c r="AH38" s="74" t="s">
        <v>1145</v>
      </c>
    </row>
    <row r="39" spans="1:34" x14ac:dyDescent="0.2">
      <c r="A39" s="80" t="s">
        <v>1358</v>
      </c>
      <c r="B39" s="86" t="s">
        <v>50</v>
      </c>
      <c r="C39" s="96" t="s">
        <v>251</v>
      </c>
      <c r="E39" s="84"/>
      <c r="N39" s="82"/>
      <c r="O39" s="70" t="s">
        <v>385</v>
      </c>
      <c r="AH39" s="74" t="s">
        <v>1146</v>
      </c>
    </row>
    <row r="40" spans="1:34" ht="25.5" x14ac:dyDescent="0.2">
      <c r="A40" s="80" t="s">
        <v>1359</v>
      </c>
      <c r="B40" s="86" t="s">
        <v>326</v>
      </c>
      <c r="C40" s="96" t="s">
        <v>250</v>
      </c>
      <c r="E40" s="84"/>
      <c r="N40" s="82"/>
      <c r="O40" s="70" t="s">
        <v>386</v>
      </c>
      <c r="AH40" s="74" t="s">
        <v>1147</v>
      </c>
    </row>
    <row r="41" spans="1:34" ht="25.5" x14ac:dyDescent="0.2">
      <c r="A41" s="80" t="s">
        <v>1360</v>
      </c>
      <c r="B41" s="75" t="s">
        <v>327</v>
      </c>
      <c r="C41" s="96" t="s">
        <v>253</v>
      </c>
      <c r="E41" s="84"/>
      <c r="O41" s="70" t="s">
        <v>387</v>
      </c>
      <c r="AH41" s="74" t="s">
        <v>1148</v>
      </c>
    </row>
    <row r="42" spans="1:34" x14ac:dyDescent="0.2">
      <c r="A42" s="80" t="s">
        <v>1361</v>
      </c>
      <c r="B42" s="86" t="s">
        <v>51</v>
      </c>
      <c r="C42" s="96" t="s">
        <v>273</v>
      </c>
      <c r="E42" s="84"/>
      <c r="O42" s="70" t="s">
        <v>388</v>
      </c>
      <c r="P42" s="82"/>
      <c r="AH42" s="74" t="s">
        <v>1149</v>
      </c>
    </row>
    <row r="43" spans="1:34" x14ac:dyDescent="0.2">
      <c r="A43" s="80" t="s">
        <v>1362</v>
      </c>
      <c r="E43" s="84"/>
      <c r="O43" s="70" t="s">
        <v>389</v>
      </c>
      <c r="P43" s="82"/>
      <c r="AH43" s="74" t="s">
        <v>1150</v>
      </c>
    </row>
    <row r="44" spans="1:34" ht="25.5" x14ac:dyDescent="0.2">
      <c r="A44" s="80" t="s">
        <v>1363</v>
      </c>
      <c r="B44" s="77" t="s">
        <v>214</v>
      </c>
      <c r="C44" s="99" t="s">
        <v>334</v>
      </c>
      <c r="E44" s="84"/>
      <c r="O44" s="70" t="s">
        <v>390</v>
      </c>
      <c r="P44" s="82"/>
      <c r="AH44" s="74" t="s">
        <v>1151</v>
      </c>
    </row>
    <row r="45" spans="1:34" x14ac:dyDescent="0.2">
      <c r="A45" s="80" t="s">
        <v>1364</v>
      </c>
      <c r="B45" s="94"/>
      <c r="E45" s="84"/>
      <c r="O45" s="70" t="s">
        <v>391</v>
      </c>
      <c r="P45" s="82"/>
      <c r="AH45" s="74" t="s">
        <v>1152</v>
      </c>
    </row>
    <row r="46" spans="1:34" ht="25.5" x14ac:dyDescent="0.2">
      <c r="A46" s="80" t="s">
        <v>1365</v>
      </c>
      <c r="B46" s="94"/>
      <c r="E46" s="84"/>
      <c r="O46" s="70" t="s">
        <v>392</v>
      </c>
      <c r="P46" s="82"/>
      <c r="AH46" s="74" t="s">
        <v>1153</v>
      </c>
    </row>
    <row r="47" spans="1:34" x14ac:dyDescent="0.2">
      <c r="A47" s="80" t="s">
        <v>1366</v>
      </c>
      <c r="B47" s="94"/>
      <c r="E47" s="84"/>
      <c r="O47" s="70" t="s">
        <v>393</v>
      </c>
      <c r="P47" s="82"/>
      <c r="AH47" s="74" t="s">
        <v>1154</v>
      </c>
    </row>
    <row r="48" spans="1:34" x14ac:dyDescent="0.2">
      <c r="A48" s="80" t="s">
        <v>1367</v>
      </c>
      <c r="B48" s="94"/>
      <c r="E48" s="84"/>
      <c r="O48" s="70" t="s">
        <v>394</v>
      </c>
      <c r="P48" s="82"/>
      <c r="AH48" s="74" t="s">
        <v>1155</v>
      </c>
    </row>
    <row r="49" spans="1:34" ht="25.5" x14ac:dyDescent="0.2">
      <c r="A49" s="80" t="s">
        <v>1368</v>
      </c>
      <c r="E49" s="84"/>
      <c r="O49" s="70" t="s">
        <v>395</v>
      </c>
      <c r="P49" s="82"/>
      <c r="AH49" s="74" t="s">
        <v>1156</v>
      </c>
    </row>
    <row r="50" spans="1:34" ht="25.5" x14ac:dyDescent="0.2">
      <c r="A50" s="80" t="s">
        <v>1369</v>
      </c>
      <c r="E50" s="84"/>
      <c r="O50" s="70" t="s">
        <v>396</v>
      </c>
      <c r="P50" s="82"/>
      <c r="AH50" s="74" t="s">
        <v>1157</v>
      </c>
    </row>
    <row r="51" spans="1:34" x14ac:dyDescent="0.2">
      <c r="A51" s="80" t="s">
        <v>1370</v>
      </c>
      <c r="E51" s="84"/>
      <c r="O51" s="70" t="s">
        <v>397</v>
      </c>
      <c r="P51" s="82"/>
      <c r="AH51" s="74" t="s">
        <v>1158</v>
      </c>
    </row>
    <row r="52" spans="1:34" ht="25.5" x14ac:dyDescent="0.2">
      <c r="A52" s="80" t="s">
        <v>1371</v>
      </c>
      <c r="E52" s="84"/>
      <c r="O52" s="70" t="s">
        <v>398</v>
      </c>
      <c r="P52" s="82"/>
      <c r="AH52" s="74" t="s">
        <v>1159</v>
      </c>
    </row>
    <row r="53" spans="1:34" x14ac:dyDescent="0.2">
      <c r="A53" s="80" t="s">
        <v>1372</v>
      </c>
      <c r="E53" s="84"/>
      <c r="O53" s="70" t="s">
        <v>399</v>
      </c>
      <c r="P53" s="82"/>
      <c r="AH53" s="74" t="s">
        <v>1160</v>
      </c>
    </row>
    <row r="54" spans="1:34" ht="25.5" x14ac:dyDescent="0.2">
      <c r="A54" s="80" t="s">
        <v>1373</v>
      </c>
      <c r="E54" s="84"/>
      <c r="O54" s="70" t="s">
        <v>400</v>
      </c>
      <c r="P54" s="82"/>
      <c r="AH54" s="74" t="s">
        <v>1161</v>
      </c>
    </row>
    <row r="55" spans="1:34" ht="25.5" x14ac:dyDescent="0.2">
      <c r="A55" s="80" t="s">
        <v>1374</v>
      </c>
      <c r="E55" s="84"/>
      <c r="O55" s="70" t="s">
        <v>401</v>
      </c>
      <c r="P55" s="82"/>
      <c r="AH55" s="74" t="s">
        <v>1162</v>
      </c>
    </row>
    <row r="56" spans="1:34" x14ac:dyDescent="0.2">
      <c r="A56" s="80" t="s">
        <v>1375</v>
      </c>
      <c r="E56" s="84"/>
      <c r="O56" s="70" t="s">
        <v>402</v>
      </c>
      <c r="P56" s="82"/>
      <c r="AH56" s="74" t="s">
        <v>1163</v>
      </c>
    </row>
    <row r="57" spans="1:34" x14ac:dyDescent="0.2">
      <c r="A57" s="80" t="s">
        <v>1376</v>
      </c>
      <c r="E57" s="84"/>
      <c r="O57" s="70" t="s">
        <v>403</v>
      </c>
      <c r="P57" s="82"/>
      <c r="AH57" s="74" t="s">
        <v>1164</v>
      </c>
    </row>
    <row r="58" spans="1:34" x14ac:dyDescent="0.2">
      <c r="A58" s="80" t="s">
        <v>1377</v>
      </c>
      <c r="E58" s="84"/>
      <c r="O58" s="70" t="s">
        <v>404</v>
      </c>
      <c r="P58" s="82"/>
      <c r="AH58" s="74" t="s">
        <v>1165</v>
      </c>
    </row>
    <row r="59" spans="1:34" x14ac:dyDescent="0.2">
      <c r="A59" s="80" t="s">
        <v>1378</v>
      </c>
      <c r="E59" s="84"/>
      <c r="O59" s="70" t="s">
        <v>405</v>
      </c>
      <c r="P59" s="82"/>
      <c r="AH59" s="74" t="s">
        <v>1166</v>
      </c>
    </row>
    <row r="60" spans="1:34" x14ac:dyDescent="0.2">
      <c r="A60" s="80" t="s">
        <v>1379</v>
      </c>
      <c r="E60" s="81"/>
      <c r="O60" s="70" t="s">
        <v>406</v>
      </c>
      <c r="P60" s="82"/>
      <c r="AH60" s="74" t="s">
        <v>1167</v>
      </c>
    </row>
    <row r="61" spans="1:34" x14ac:dyDescent="0.2">
      <c r="A61" s="80" t="s">
        <v>1380</v>
      </c>
      <c r="E61" s="84"/>
      <c r="O61" s="70" t="s">
        <v>407</v>
      </c>
      <c r="P61" s="82"/>
      <c r="AH61" s="74" t="s">
        <v>1168</v>
      </c>
    </row>
    <row r="62" spans="1:34" x14ac:dyDescent="0.2">
      <c r="A62" s="80" t="s">
        <v>1381</v>
      </c>
      <c r="E62" s="84"/>
      <c r="O62" s="70" t="s">
        <v>408</v>
      </c>
      <c r="P62" s="82"/>
      <c r="AH62" s="74" t="s">
        <v>1169</v>
      </c>
    </row>
    <row r="63" spans="1:34" x14ac:dyDescent="0.2">
      <c r="A63" s="80" t="s">
        <v>1382</v>
      </c>
      <c r="E63" s="81"/>
      <c r="O63" s="70" t="s">
        <v>409</v>
      </c>
      <c r="P63" s="82"/>
      <c r="AH63" s="74" t="s">
        <v>1170</v>
      </c>
    </row>
    <row r="64" spans="1:34" x14ac:dyDescent="0.2">
      <c r="A64" s="80" t="s">
        <v>1383</v>
      </c>
      <c r="E64" s="84"/>
      <c r="O64" s="70" t="s">
        <v>410</v>
      </c>
      <c r="P64" s="82"/>
      <c r="AH64" s="74" t="s">
        <v>1171</v>
      </c>
    </row>
    <row r="65" spans="1:34" x14ac:dyDescent="0.2">
      <c r="A65" s="80" t="s">
        <v>1384</v>
      </c>
      <c r="E65" s="84"/>
      <c r="O65" s="70" t="s">
        <v>411</v>
      </c>
      <c r="P65" s="82"/>
      <c r="AH65" s="74" t="s">
        <v>1172</v>
      </c>
    </row>
    <row r="66" spans="1:34" x14ac:dyDescent="0.2">
      <c r="A66" s="80" t="s">
        <v>1385</v>
      </c>
      <c r="E66" s="84"/>
      <c r="O66" s="70" t="s">
        <v>412</v>
      </c>
      <c r="P66" s="82"/>
      <c r="AH66" s="74" t="s">
        <v>1173</v>
      </c>
    </row>
    <row r="67" spans="1:34" x14ac:dyDescent="0.2">
      <c r="A67" s="80" t="s">
        <v>1386</v>
      </c>
      <c r="E67" s="84"/>
      <c r="O67" s="70" t="s">
        <v>413</v>
      </c>
      <c r="P67" s="82"/>
      <c r="AH67" s="74" t="s">
        <v>1174</v>
      </c>
    </row>
    <row r="68" spans="1:34" x14ac:dyDescent="0.2">
      <c r="A68" s="80" t="s">
        <v>1387</v>
      </c>
      <c r="O68" s="70" t="s">
        <v>414</v>
      </c>
      <c r="P68" s="82"/>
      <c r="AH68" s="74" t="s">
        <v>1175</v>
      </c>
    </row>
    <row r="69" spans="1:34" x14ac:dyDescent="0.2">
      <c r="A69" s="80" t="s">
        <v>1388</v>
      </c>
      <c r="O69" s="70" t="s">
        <v>415</v>
      </c>
      <c r="P69" s="82"/>
      <c r="AH69" s="74" t="s">
        <v>1176</v>
      </c>
    </row>
    <row r="70" spans="1:34" ht="25.5" x14ac:dyDescent="0.2">
      <c r="A70" s="80" t="s">
        <v>1389</v>
      </c>
      <c r="O70" s="70" t="s">
        <v>416</v>
      </c>
      <c r="P70" s="82"/>
      <c r="AH70" s="74" t="s">
        <v>1177</v>
      </c>
    </row>
    <row r="71" spans="1:34" ht="25.5" x14ac:dyDescent="0.2">
      <c r="A71" s="80" t="s">
        <v>1390</v>
      </c>
      <c r="O71" s="70" t="s">
        <v>417</v>
      </c>
      <c r="P71" s="82"/>
      <c r="AH71" s="74" t="s">
        <v>1178</v>
      </c>
    </row>
    <row r="72" spans="1:34" x14ac:dyDescent="0.2">
      <c r="A72" s="80" t="s">
        <v>1391</v>
      </c>
      <c r="O72" s="70" t="s">
        <v>418</v>
      </c>
      <c r="P72" s="82"/>
      <c r="AH72" s="74" t="s">
        <v>1179</v>
      </c>
    </row>
    <row r="73" spans="1:34" ht="25.5" x14ac:dyDescent="0.2">
      <c r="A73" s="80" t="s">
        <v>1392</v>
      </c>
      <c r="O73" s="70" t="s">
        <v>419</v>
      </c>
      <c r="P73" s="82"/>
      <c r="AH73" s="74" t="s">
        <v>1180</v>
      </c>
    </row>
    <row r="74" spans="1:34" x14ac:dyDescent="0.2">
      <c r="A74" s="80" t="s">
        <v>1393</v>
      </c>
      <c r="O74" s="70" t="s">
        <v>420</v>
      </c>
      <c r="P74" s="82"/>
      <c r="AH74" s="74" t="s">
        <v>1181</v>
      </c>
    </row>
    <row r="75" spans="1:34" x14ac:dyDescent="0.2">
      <c r="A75" s="80" t="s">
        <v>1394</v>
      </c>
      <c r="O75" s="70" t="s">
        <v>421</v>
      </c>
      <c r="P75" s="82"/>
      <c r="AH75" s="74" t="s">
        <v>1182</v>
      </c>
    </row>
    <row r="76" spans="1:34" x14ac:dyDescent="0.2">
      <c r="A76" s="80" t="s">
        <v>1395</v>
      </c>
      <c r="O76" s="70" t="s">
        <v>422</v>
      </c>
      <c r="P76" s="82"/>
      <c r="AH76" s="74" t="s">
        <v>1183</v>
      </c>
    </row>
    <row r="77" spans="1:34" x14ac:dyDescent="0.2">
      <c r="A77" s="80" t="s">
        <v>1396</v>
      </c>
      <c r="O77" s="70" t="s">
        <v>423</v>
      </c>
      <c r="P77" s="82"/>
      <c r="AH77" s="74" t="s">
        <v>1184</v>
      </c>
    </row>
    <row r="78" spans="1:34" x14ac:dyDescent="0.2">
      <c r="A78" s="80" t="s">
        <v>1397</v>
      </c>
      <c r="O78" s="70" t="s">
        <v>424</v>
      </c>
      <c r="P78" s="82"/>
      <c r="AH78" s="74" t="s">
        <v>1185</v>
      </c>
    </row>
    <row r="79" spans="1:34" x14ac:dyDescent="0.2">
      <c r="A79" s="80" t="s">
        <v>1398</v>
      </c>
      <c r="O79" s="70" t="s">
        <v>425</v>
      </c>
      <c r="P79" s="82"/>
      <c r="AH79" s="74" t="s">
        <v>1186</v>
      </c>
    </row>
    <row r="80" spans="1:34" ht="25.5" x14ac:dyDescent="0.2">
      <c r="A80" s="80" t="s">
        <v>1399</v>
      </c>
      <c r="O80" s="70" t="s">
        <v>426</v>
      </c>
      <c r="P80" s="82"/>
      <c r="AH80" s="74" t="s">
        <v>1187</v>
      </c>
    </row>
    <row r="81" spans="1:34" ht="25.5" x14ac:dyDescent="0.2">
      <c r="A81" s="80" t="s">
        <v>1400</v>
      </c>
      <c r="O81" s="70" t="s">
        <v>427</v>
      </c>
      <c r="P81" s="82"/>
      <c r="AH81" s="74" t="s">
        <v>1188</v>
      </c>
    </row>
    <row r="82" spans="1:34" x14ac:dyDescent="0.2">
      <c r="A82" s="80" t="s">
        <v>1401</v>
      </c>
      <c r="O82" s="70" t="s">
        <v>428</v>
      </c>
      <c r="P82" s="82"/>
      <c r="AH82" s="74" t="s">
        <v>1189</v>
      </c>
    </row>
    <row r="83" spans="1:34" x14ac:dyDescent="0.2">
      <c r="A83" s="80" t="s">
        <v>1402</v>
      </c>
      <c r="O83" s="70" t="s">
        <v>429</v>
      </c>
      <c r="P83" s="82"/>
      <c r="AH83" s="74" t="s">
        <v>1190</v>
      </c>
    </row>
    <row r="84" spans="1:34" x14ac:dyDescent="0.2">
      <c r="A84" s="80" t="s">
        <v>1403</v>
      </c>
      <c r="O84" s="70" t="s">
        <v>430</v>
      </c>
      <c r="P84" s="82"/>
      <c r="AH84" s="74" t="s">
        <v>1191</v>
      </c>
    </row>
    <row r="85" spans="1:34" x14ac:dyDescent="0.2">
      <c r="A85" s="80" t="s">
        <v>1404</v>
      </c>
      <c r="O85" s="70" t="s">
        <v>431</v>
      </c>
      <c r="P85" s="82"/>
      <c r="AH85" s="74" t="s">
        <v>1192</v>
      </c>
    </row>
    <row r="86" spans="1:34" x14ac:dyDescent="0.2">
      <c r="A86" s="80" t="s">
        <v>1405</v>
      </c>
      <c r="O86" s="70" t="s">
        <v>432</v>
      </c>
      <c r="P86" s="82"/>
      <c r="AH86" s="74" t="s">
        <v>1193</v>
      </c>
    </row>
    <row r="87" spans="1:34" x14ac:dyDescent="0.2">
      <c r="A87" s="80" t="s">
        <v>1406</v>
      </c>
      <c r="O87" s="70" t="s">
        <v>433</v>
      </c>
      <c r="P87" s="82"/>
      <c r="AH87" s="74" t="s">
        <v>1194</v>
      </c>
    </row>
    <row r="88" spans="1:34" x14ac:dyDescent="0.2">
      <c r="A88" s="80" t="s">
        <v>1407</v>
      </c>
      <c r="O88" s="70" t="s">
        <v>434</v>
      </c>
      <c r="P88" s="82"/>
      <c r="AH88" s="74" t="s">
        <v>1195</v>
      </c>
    </row>
    <row r="89" spans="1:34" ht="25.5" x14ac:dyDescent="0.2">
      <c r="A89" s="80" t="s">
        <v>1408</v>
      </c>
      <c r="O89" s="70" t="s">
        <v>435</v>
      </c>
      <c r="P89" s="82"/>
      <c r="AH89" s="74" t="s">
        <v>1196</v>
      </c>
    </row>
    <row r="90" spans="1:34" x14ac:dyDescent="0.2">
      <c r="A90" s="80" t="s">
        <v>1409</v>
      </c>
      <c r="O90" s="70" t="s">
        <v>436</v>
      </c>
      <c r="P90" s="82"/>
      <c r="AH90" s="74" t="s">
        <v>1197</v>
      </c>
    </row>
    <row r="91" spans="1:34" ht="25.5" x14ac:dyDescent="0.2">
      <c r="A91" s="80" t="s">
        <v>1410</v>
      </c>
      <c r="O91" s="70" t="s">
        <v>437</v>
      </c>
      <c r="P91" s="82"/>
      <c r="AH91" s="74" t="s">
        <v>1198</v>
      </c>
    </row>
    <row r="92" spans="1:34" ht="25.5" x14ac:dyDescent="0.2">
      <c r="A92" s="80" t="s">
        <v>1411</v>
      </c>
      <c r="O92" s="70" t="s">
        <v>438</v>
      </c>
      <c r="P92" s="82"/>
      <c r="AH92" s="74" t="s">
        <v>1199</v>
      </c>
    </row>
    <row r="93" spans="1:34" ht="25.5" x14ac:dyDescent="0.2">
      <c r="A93" s="80" t="s">
        <v>1412</v>
      </c>
      <c r="O93" s="70" t="s">
        <v>439</v>
      </c>
      <c r="P93" s="82"/>
      <c r="AH93" s="74" t="s">
        <v>1200</v>
      </c>
    </row>
    <row r="94" spans="1:34" ht="38.25" x14ac:dyDescent="0.2">
      <c r="A94" s="80" t="s">
        <v>1413</v>
      </c>
      <c r="O94" s="70" t="s">
        <v>440</v>
      </c>
      <c r="P94" s="82"/>
      <c r="AH94" s="74" t="s">
        <v>1201</v>
      </c>
    </row>
    <row r="95" spans="1:34" x14ac:dyDescent="0.2">
      <c r="A95" s="80" t="s">
        <v>1414</v>
      </c>
      <c r="O95" s="70" t="s">
        <v>441</v>
      </c>
      <c r="P95" s="82"/>
      <c r="AH95" s="74" t="s">
        <v>1202</v>
      </c>
    </row>
    <row r="96" spans="1:34" x14ac:dyDescent="0.2">
      <c r="A96" s="80" t="s">
        <v>1415</v>
      </c>
      <c r="O96" s="70" t="s">
        <v>442</v>
      </c>
      <c r="P96" s="82"/>
      <c r="AH96" s="74" t="s">
        <v>1203</v>
      </c>
    </row>
    <row r="97" spans="1:34" ht="25.5" x14ac:dyDescent="0.2">
      <c r="A97" s="80" t="s">
        <v>1416</v>
      </c>
      <c r="O97" s="70" t="s">
        <v>443</v>
      </c>
      <c r="P97" s="82"/>
      <c r="AH97" s="74" t="s">
        <v>1204</v>
      </c>
    </row>
    <row r="98" spans="1:34" x14ac:dyDescent="0.2">
      <c r="A98" s="80" t="s">
        <v>1417</v>
      </c>
      <c r="O98" s="70" t="s">
        <v>444</v>
      </c>
      <c r="P98" s="82"/>
      <c r="AH98" s="74" t="s">
        <v>1205</v>
      </c>
    </row>
    <row r="99" spans="1:34" x14ac:dyDescent="0.2">
      <c r="A99" s="80" t="s">
        <v>1418</v>
      </c>
      <c r="O99" s="70" t="s">
        <v>445</v>
      </c>
      <c r="P99" s="82"/>
      <c r="AH99" s="74" t="s">
        <v>1206</v>
      </c>
    </row>
    <row r="100" spans="1:34" x14ac:dyDescent="0.2">
      <c r="A100" s="80" t="s">
        <v>1419</v>
      </c>
      <c r="O100" s="70" t="s">
        <v>446</v>
      </c>
      <c r="P100" s="82"/>
      <c r="AH100" s="74" t="s">
        <v>1207</v>
      </c>
    </row>
    <row r="101" spans="1:34" x14ac:dyDescent="0.2">
      <c r="A101" s="80" t="s">
        <v>1420</v>
      </c>
      <c r="O101" s="70" t="s">
        <v>447</v>
      </c>
      <c r="P101" s="82"/>
      <c r="AH101" s="74" t="s">
        <v>1208</v>
      </c>
    </row>
    <row r="102" spans="1:34" ht="25.5" x14ac:dyDescent="0.2">
      <c r="A102" s="80" t="s">
        <v>1421</v>
      </c>
      <c r="O102" s="70" t="s">
        <v>448</v>
      </c>
      <c r="P102" s="82"/>
      <c r="AH102" s="74" t="s">
        <v>1209</v>
      </c>
    </row>
    <row r="103" spans="1:34" ht="25.5" x14ac:dyDescent="0.2">
      <c r="A103" s="80" t="s">
        <v>1422</v>
      </c>
      <c r="O103" s="70" t="s">
        <v>449</v>
      </c>
      <c r="P103" s="82"/>
      <c r="AH103" s="74" t="s">
        <v>1210</v>
      </c>
    </row>
    <row r="104" spans="1:34" x14ac:dyDescent="0.2">
      <c r="A104" s="80" t="s">
        <v>1423</v>
      </c>
      <c r="O104" s="70" t="s">
        <v>450</v>
      </c>
      <c r="P104" s="82"/>
      <c r="AH104" s="74" t="s">
        <v>1211</v>
      </c>
    </row>
    <row r="105" spans="1:34" x14ac:dyDescent="0.2">
      <c r="A105" s="80" t="s">
        <v>1424</v>
      </c>
      <c r="O105" s="70" t="s">
        <v>451</v>
      </c>
      <c r="P105" s="82"/>
      <c r="AH105" s="74" t="s">
        <v>1212</v>
      </c>
    </row>
    <row r="106" spans="1:34" x14ac:dyDescent="0.2">
      <c r="A106" s="80" t="s">
        <v>1425</v>
      </c>
      <c r="O106" s="70" t="s">
        <v>452</v>
      </c>
      <c r="P106" s="82"/>
      <c r="AH106" s="74" t="s">
        <v>1213</v>
      </c>
    </row>
    <row r="107" spans="1:34" x14ac:dyDescent="0.2">
      <c r="A107" s="80" t="s">
        <v>1426</v>
      </c>
      <c r="O107" s="70" t="s">
        <v>453</v>
      </c>
      <c r="P107" s="82"/>
      <c r="AH107" s="74" t="s">
        <v>1214</v>
      </c>
    </row>
    <row r="108" spans="1:34" ht="25.5" x14ac:dyDescent="0.2">
      <c r="A108" s="80" t="s">
        <v>1427</v>
      </c>
      <c r="O108" s="70" t="s">
        <v>454</v>
      </c>
      <c r="P108" s="82"/>
      <c r="AH108" s="74" t="s">
        <v>1215</v>
      </c>
    </row>
    <row r="109" spans="1:34" ht="25.5" x14ac:dyDescent="0.2">
      <c r="A109" s="80" t="s">
        <v>1428</v>
      </c>
      <c r="O109" s="70" t="s">
        <v>455</v>
      </c>
      <c r="P109" s="82"/>
      <c r="AH109" s="74" t="s">
        <v>1216</v>
      </c>
    </row>
    <row r="110" spans="1:34" ht="25.5" x14ac:dyDescent="0.2">
      <c r="A110" s="80" t="s">
        <v>1429</v>
      </c>
      <c r="O110" s="70" t="s">
        <v>456</v>
      </c>
      <c r="P110" s="82"/>
      <c r="AH110" s="74" t="s">
        <v>1217</v>
      </c>
    </row>
    <row r="111" spans="1:34" x14ac:dyDescent="0.2">
      <c r="A111" s="80" t="s">
        <v>1430</v>
      </c>
      <c r="O111" s="70" t="s">
        <v>457</v>
      </c>
      <c r="P111" s="82"/>
      <c r="AH111" s="74" t="s">
        <v>1218</v>
      </c>
    </row>
    <row r="112" spans="1:34" x14ac:dyDescent="0.2">
      <c r="A112" s="80" t="s">
        <v>1431</v>
      </c>
      <c r="O112" s="70" t="s">
        <v>458</v>
      </c>
      <c r="P112" s="82"/>
      <c r="AH112" s="74" t="s">
        <v>1219</v>
      </c>
    </row>
    <row r="113" spans="1:34" x14ac:dyDescent="0.2">
      <c r="A113" s="80" t="s">
        <v>1432</v>
      </c>
      <c r="O113" s="70" t="s">
        <v>459</v>
      </c>
      <c r="P113" s="82"/>
      <c r="AH113" s="74" t="s">
        <v>1220</v>
      </c>
    </row>
    <row r="114" spans="1:34" x14ac:dyDescent="0.2">
      <c r="A114" s="80" t="s">
        <v>1433</v>
      </c>
      <c r="O114" s="70" t="s">
        <v>460</v>
      </c>
      <c r="P114" s="82"/>
      <c r="AH114" s="74" t="s">
        <v>1221</v>
      </c>
    </row>
    <row r="115" spans="1:34" ht="25.5" x14ac:dyDescent="0.2">
      <c r="A115" s="80" t="s">
        <v>1434</v>
      </c>
      <c r="O115" s="70" t="s">
        <v>461</v>
      </c>
      <c r="P115" s="82"/>
      <c r="AH115" s="74" t="s">
        <v>1222</v>
      </c>
    </row>
    <row r="116" spans="1:34" x14ac:dyDescent="0.2">
      <c r="A116" s="80" t="s">
        <v>1435</v>
      </c>
      <c r="O116" s="70" t="s">
        <v>462</v>
      </c>
      <c r="P116" s="82"/>
      <c r="AH116" s="74" t="s">
        <v>1223</v>
      </c>
    </row>
    <row r="117" spans="1:34" ht="25.5" x14ac:dyDescent="0.2">
      <c r="A117" s="80" t="s">
        <v>1436</v>
      </c>
      <c r="O117" s="70" t="s">
        <v>463</v>
      </c>
      <c r="P117" s="82"/>
      <c r="AH117" s="74" t="s">
        <v>1224</v>
      </c>
    </row>
    <row r="118" spans="1:34" x14ac:dyDescent="0.2">
      <c r="A118" s="80" t="s">
        <v>1437</v>
      </c>
      <c r="O118" s="70" t="s">
        <v>464</v>
      </c>
      <c r="P118" s="82"/>
      <c r="AH118" s="74" t="s">
        <v>1225</v>
      </c>
    </row>
    <row r="119" spans="1:34" x14ac:dyDescent="0.2">
      <c r="A119" s="80" t="s">
        <v>1438</v>
      </c>
      <c r="O119" s="70" t="s">
        <v>465</v>
      </c>
      <c r="P119" s="82"/>
      <c r="AH119" s="74" t="s">
        <v>1226</v>
      </c>
    </row>
    <row r="120" spans="1:34" x14ac:dyDescent="0.2">
      <c r="A120" s="80" t="s">
        <v>1439</v>
      </c>
      <c r="O120" s="70" t="s">
        <v>466</v>
      </c>
      <c r="P120" s="82"/>
      <c r="AH120" s="74" t="s">
        <v>1227</v>
      </c>
    </row>
    <row r="121" spans="1:34" x14ac:dyDescent="0.2">
      <c r="A121" s="80" t="s">
        <v>1440</v>
      </c>
      <c r="O121" s="70" t="s">
        <v>467</v>
      </c>
      <c r="P121" s="82"/>
      <c r="AH121" s="74" t="s">
        <v>1228</v>
      </c>
    </row>
    <row r="122" spans="1:34" ht="25.5" x14ac:dyDescent="0.2">
      <c r="A122" s="80" t="s">
        <v>1441</v>
      </c>
      <c r="O122" s="70" t="s">
        <v>468</v>
      </c>
      <c r="P122" s="82"/>
      <c r="AH122" s="74" t="s">
        <v>1229</v>
      </c>
    </row>
    <row r="123" spans="1:34" x14ac:dyDescent="0.2">
      <c r="A123" s="80" t="s">
        <v>1442</v>
      </c>
      <c r="O123" s="70" t="s">
        <v>469</v>
      </c>
      <c r="P123" s="82"/>
      <c r="AH123" s="74" t="s">
        <v>1230</v>
      </c>
    </row>
    <row r="124" spans="1:34" x14ac:dyDescent="0.2">
      <c r="A124" s="80" t="s">
        <v>1443</v>
      </c>
      <c r="O124" s="70" t="s">
        <v>470</v>
      </c>
      <c r="P124" s="82"/>
      <c r="AH124" s="74" t="s">
        <v>1231</v>
      </c>
    </row>
    <row r="125" spans="1:34" ht="25.5" x14ac:dyDescent="0.2">
      <c r="A125" s="80" t="s">
        <v>1444</v>
      </c>
      <c r="O125" s="70" t="s">
        <v>471</v>
      </c>
      <c r="P125" s="82"/>
      <c r="AH125" s="74" t="s">
        <v>1232</v>
      </c>
    </row>
    <row r="126" spans="1:34" x14ac:dyDescent="0.2">
      <c r="A126" s="80" t="s">
        <v>1445</v>
      </c>
      <c r="O126" s="70" t="s">
        <v>472</v>
      </c>
      <c r="P126" s="82"/>
      <c r="AH126" s="74" t="s">
        <v>1233</v>
      </c>
    </row>
    <row r="127" spans="1:34" x14ac:dyDescent="0.2">
      <c r="A127" s="80" t="s">
        <v>1446</v>
      </c>
      <c r="O127" s="70" t="s">
        <v>473</v>
      </c>
      <c r="P127" s="82"/>
      <c r="AH127" s="74" t="s">
        <v>1234</v>
      </c>
    </row>
    <row r="128" spans="1:34" ht="25.5" x14ac:dyDescent="0.2">
      <c r="A128" s="80" t="s">
        <v>1447</v>
      </c>
      <c r="O128" s="70" t="s">
        <v>474</v>
      </c>
      <c r="P128" s="82"/>
      <c r="AH128" s="74" t="s">
        <v>1235</v>
      </c>
    </row>
    <row r="129" spans="1:34" ht="25.5" x14ac:dyDescent="0.2">
      <c r="A129" s="80" t="s">
        <v>1448</v>
      </c>
      <c r="O129" s="70" t="s">
        <v>475</v>
      </c>
      <c r="P129" s="82"/>
      <c r="AH129" s="74" t="s">
        <v>1236</v>
      </c>
    </row>
    <row r="130" spans="1:34" ht="25.5" x14ac:dyDescent="0.2">
      <c r="A130" s="80" t="s">
        <v>1449</v>
      </c>
      <c r="O130" s="70" t="s">
        <v>476</v>
      </c>
      <c r="P130" s="82"/>
      <c r="AH130" s="74" t="s">
        <v>1237</v>
      </c>
    </row>
    <row r="131" spans="1:34" x14ac:dyDescent="0.2">
      <c r="A131" s="80" t="s">
        <v>1450</v>
      </c>
      <c r="O131" s="70" t="s">
        <v>477</v>
      </c>
      <c r="P131" s="82"/>
      <c r="AH131" s="74" t="s">
        <v>1238</v>
      </c>
    </row>
    <row r="132" spans="1:34" x14ac:dyDescent="0.2">
      <c r="A132" s="80" t="s">
        <v>1451</v>
      </c>
      <c r="O132" s="70" t="s">
        <v>478</v>
      </c>
      <c r="P132" s="82"/>
      <c r="AH132" s="74" t="s">
        <v>1239</v>
      </c>
    </row>
    <row r="133" spans="1:34" x14ac:dyDescent="0.2">
      <c r="A133" s="80" t="s">
        <v>1452</v>
      </c>
      <c r="O133" s="70" t="s">
        <v>479</v>
      </c>
      <c r="P133" s="82"/>
      <c r="AH133" s="74" t="s">
        <v>1240</v>
      </c>
    </row>
    <row r="134" spans="1:34" x14ac:dyDescent="0.2">
      <c r="A134" s="80" t="s">
        <v>1453</v>
      </c>
      <c r="O134" s="70" t="s">
        <v>480</v>
      </c>
      <c r="P134" s="82"/>
      <c r="AH134" s="74" t="s">
        <v>1241</v>
      </c>
    </row>
    <row r="135" spans="1:34" x14ac:dyDescent="0.2">
      <c r="A135" s="80" t="s">
        <v>1454</v>
      </c>
      <c r="O135" s="70" t="s">
        <v>481</v>
      </c>
      <c r="P135" s="82"/>
      <c r="AH135" s="74" t="s">
        <v>1242</v>
      </c>
    </row>
    <row r="136" spans="1:34" ht="25.5" x14ac:dyDescent="0.2">
      <c r="A136" s="80" t="s">
        <v>1455</v>
      </c>
      <c r="O136" s="70" t="s">
        <v>482</v>
      </c>
      <c r="P136" s="82"/>
      <c r="AH136" s="74" t="s">
        <v>1243</v>
      </c>
    </row>
    <row r="137" spans="1:34" x14ac:dyDescent="0.2">
      <c r="A137" s="80" t="s">
        <v>1456</v>
      </c>
      <c r="O137" s="70" t="s">
        <v>483</v>
      </c>
      <c r="P137" s="82"/>
      <c r="AH137" s="74" t="s">
        <v>1244</v>
      </c>
    </row>
    <row r="138" spans="1:34" x14ac:dyDescent="0.2">
      <c r="A138" s="80" t="s">
        <v>1457</v>
      </c>
      <c r="O138" s="70" t="s">
        <v>484</v>
      </c>
      <c r="P138" s="82"/>
      <c r="AH138" s="74" t="s">
        <v>1245</v>
      </c>
    </row>
    <row r="139" spans="1:34" x14ac:dyDescent="0.2">
      <c r="A139" s="80" t="s">
        <v>1458</v>
      </c>
      <c r="O139" s="70" t="s">
        <v>485</v>
      </c>
      <c r="P139" s="82"/>
      <c r="AH139" s="74" t="s">
        <v>1246</v>
      </c>
    </row>
    <row r="140" spans="1:34" x14ac:dyDescent="0.2">
      <c r="A140" s="80" t="s">
        <v>1459</v>
      </c>
      <c r="O140" s="70" t="s">
        <v>486</v>
      </c>
      <c r="P140" s="82"/>
      <c r="AH140" s="74" t="s">
        <v>1247</v>
      </c>
    </row>
    <row r="141" spans="1:34" x14ac:dyDescent="0.2">
      <c r="A141" s="80" t="s">
        <v>1460</v>
      </c>
      <c r="O141" s="70" t="s">
        <v>487</v>
      </c>
      <c r="P141" s="82"/>
      <c r="AH141" s="74" t="s">
        <v>1248</v>
      </c>
    </row>
    <row r="142" spans="1:34" x14ac:dyDescent="0.2">
      <c r="A142" s="80" t="s">
        <v>1461</v>
      </c>
      <c r="O142" s="70" t="s">
        <v>488</v>
      </c>
      <c r="P142" s="82"/>
      <c r="AH142" s="74" t="s">
        <v>1249</v>
      </c>
    </row>
    <row r="143" spans="1:34" x14ac:dyDescent="0.2">
      <c r="A143" s="80" t="s">
        <v>1462</v>
      </c>
      <c r="O143" s="70" t="s">
        <v>489</v>
      </c>
      <c r="P143" s="82"/>
      <c r="AH143" s="74" t="s">
        <v>1250</v>
      </c>
    </row>
    <row r="144" spans="1:34" x14ac:dyDescent="0.2">
      <c r="A144" s="80" t="s">
        <v>1463</v>
      </c>
      <c r="O144" s="70" t="s">
        <v>490</v>
      </c>
      <c r="P144" s="82"/>
      <c r="AH144" s="74" t="s">
        <v>1251</v>
      </c>
    </row>
    <row r="145" spans="1:34" ht="25.5" x14ac:dyDescent="0.2">
      <c r="A145" s="80" t="s">
        <v>1529</v>
      </c>
      <c r="O145" s="70" t="s">
        <v>491</v>
      </c>
      <c r="P145" s="82"/>
      <c r="AH145" s="74" t="s">
        <v>1252</v>
      </c>
    </row>
    <row r="146" spans="1:34" ht="25.5" x14ac:dyDescent="0.2">
      <c r="A146" s="80" t="s">
        <v>1464</v>
      </c>
      <c r="O146" s="70" t="s">
        <v>492</v>
      </c>
      <c r="P146" s="82"/>
      <c r="AH146" s="74" t="s">
        <v>1253</v>
      </c>
    </row>
    <row r="147" spans="1:34" x14ac:dyDescent="0.2">
      <c r="A147" s="80" t="s">
        <v>1465</v>
      </c>
      <c r="O147" s="70" t="s">
        <v>493</v>
      </c>
      <c r="P147" s="82"/>
      <c r="AH147" s="74" t="s">
        <v>1254</v>
      </c>
    </row>
    <row r="148" spans="1:34" x14ac:dyDescent="0.2">
      <c r="A148" s="80" t="s">
        <v>1466</v>
      </c>
      <c r="O148" s="70" t="s">
        <v>494</v>
      </c>
      <c r="P148" s="82"/>
      <c r="AH148" s="74" t="s">
        <v>1255</v>
      </c>
    </row>
    <row r="149" spans="1:34" x14ac:dyDescent="0.2">
      <c r="A149" s="80" t="s">
        <v>1467</v>
      </c>
      <c r="O149" s="70" t="s">
        <v>495</v>
      </c>
      <c r="P149" s="82"/>
      <c r="AH149" s="74" t="s">
        <v>1256</v>
      </c>
    </row>
    <row r="150" spans="1:34" x14ac:dyDescent="0.2">
      <c r="A150" s="80" t="s">
        <v>1468</v>
      </c>
      <c r="O150" s="70" t="s">
        <v>496</v>
      </c>
      <c r="P150" s="82"/>
      <c r="AH150" s="74" t="s">
        <v>1257</v>
      </c>
    </row>
    <row r="151" spans="1:34" ht="25.5" x14ac:dyDescent="0.2">
      <c r="A151" s="80" t="s">
        <v>1469</v>
      </c>
      <c r="O151" s="70" t="s">
        <v>497</v>
      </c>
      <c r="P151" s="82"/>
      <c r="AH151" s="74" t="s">
        <v>1258</v>
      </c>
    </row>
    <row r="152" spans="1:34" ht="25.5" x14ac:dyDescent="0.2">
      <c r="A152" s="80" t="s">
        <v>1470</v>
      </c>
      <c r="O152" s="70" t="s">
        <v>498</v>
      </c>
      <c r="P152" s="82"/>
      <c r="AH152" s="74" t="s">
        <v>1259</v>
      </c>
    </row>
    <row r="153" spans="1:34" ht="25.5" x14ac:dyDescent="0.2">
      <c r="A153" s="80" t="s">
        <v>1471</v>
      </c>
      <c r="O153" s="70" t="s">
        <v>499</v>
      </c>
      <c r="P153" s="82"/>
      <c r="AH153" s="74" t="s">
        <v>1260</v>
      </c>
    </row>
    <row r="154" spans="1:34" x14ac:dyDescent="0.2">
      <c r="A154" s="80" t="s">
        <v>1472</v>
      </c>
      <c r="O154" s="70" t="s">
        <v>500</v>
      </c>
      <c r="P154" s="82"/>
      <c r="AH154" s="74" t="s">
        <v>1261</v>
      </c>
    </row>
    <row r="155" spans="1:34" x14ac:dyDescent="0.2">
      <c r="A155" s="80" t="s">
        <v>1473</v>
      </c>
      <c r="O155" s="70" t="s">
        <v>501</v>
      </c>
      <c r="P155" s="82"/>
      <c r="AH155" s="74" t="s">
        <v>1262</v>
      </c>
    </row>
    <row r="156" spans="1:34" x14ac:dyDescent="0.2">
      <c r="A156" s="80" t="s">
        <v>1474</v>
      </c>
      <c r="O156" s="70" t="s">
        <v>502</v>
      </c>
      <c r="P156" s="82"/>
      <c r="AH156" s="74" t="s">
        <v>1263</v>
      </c>
    </row>
    <row r="157" spans="1:34" ht="25.5" x14ac:dyDescent="0.2">
      <c r="A157" s="80" t="s">
        <v>1475</v>
      </c>
      <c r="O157" s="70" t="s">
        <v>503</v>
      </c>
      <c r="P157" s="82"/>
      <c r="AH157" s="74" t="s">
        <v>1264</v>
      </c>
    </row>
    <row r="158" spans="1:34" x14ac:dyDescent="0.2">
      <c r="A158" s="80" t="s">
        <v>1476</v>
      </c>
      <c r="O158" s="70" t="s">
        <v>504</v>
      </c>
      <c r="P158" s="82"/>
      <c r="AH158" s="74" t="s">
        <v>1265</v>
      </c>
    </row>
    <row r="159" spans="1:34" ht="25.5" x14ac:dyDescent="0.2">
      <c r="A159" s="80" t="s">
        <v>1477</v>
      </c>
      <c r="O159" s="70" t="s">
        <v>505</v>
      </c>
      <c r="P159" s="82"/>
      <c r="AH159" s="74" t="s">
        <v>1266</v>
      </c>
    </row>
    <row r="160" spans="1:34" x14ac:dyDescent="0.2">
      <c r="A160" s="80" t="s">
        <v>1478</v>
      </c>
      <c r="O160" s="70" t="s">
        <v>506</v>
      </c>
      <c r="P160" s="82"/>
      <c r="AH160" s="74" t="s">
        <v>1267</v>
      </c>
    </row>
    <row r="161" spans="1:34" x14ac:dyDescent="0.2">
      <c r="A161" s="80" t="s">
        <v>1479</v>
      </c>
      <c r="O161" s="70" t="s">
        <v>507</v>
      </c>
      <c r="P161" s="82"/>
      <c r="AH161" s="74" t="s">
        <v>1268</v>
      </c>
    </row>
    <row r="162" spans="1:34" x14ac:dyDescent="0.2">
      <c r="A162" s="80" t="s">
        <v>1480</v>
      </c>
      <c r="O162" s="70" t="s">
        <v>508</v>
      </c>
      <c r="P162" s="82"/>
      <c r="AH162" s="74" t="s">
        <v>1269</v>
      </c>
    </row>
    <row r="163" spans="1:34" x14ac:dyDescent="0.2">
      <c r="A163" s="80" t="s">
        <v>1481</v>
      </c>
      <c r="O163" s="70" t="s">
        <v>509</v>
      </c>
      <c r="P163" s="82"/>
      <c r="AH163" s="74" t="s">
        <v>1270</v>
      </c>
    </row>
    <row r="164" spans="1:34" x14ac:dyDescent="0.2">
      <c r="A164" s="80" t="s">
        <v>1482</v>
      </c>
      <c r="O164" s="70" t="s">
        <v>510</v>
      </c>
      <c r="P164" s="82"/>
      <c r="AH164" s="74" t="s">
        <v>1271</v>
      </c>
    </row>
    <row r="165" spans="1:34" x14ac:dyDescent="0.2">
      <c r="A165" s="80" t="s">
        <v>1483</v>
      </c>
      <c r="O165" s="70" t="s">
        <v>511</v>
      </c>
      <c r="P165" s="82"/>
      <c r="AH165" s="74" t="s">
        <v>1272</v>
      </c>
    </row>
    <row r="166" spans="1:34" x14ac:dyDescent="0.2">
      <c r="A166" s="80" t="s">
        <v>1484</v>
      </c>
      <c r="O166" s="70" t="s">
        <v>512</v>
      </c>
      <c r="P166" s="82"/>
      <c r="AH166" s="74" t="s">
        <v>1273</v>
      </c>
    </row>
    <row r="167" spans="1:34" x14ac:dyDescent="0.2">
      <c r="A167" s="80" t="s">
        <v>1485</v>
      </c>
      <c r="O167" s="70" t="s">
        <v>513</v>
      </c>
      <c r="P167" s="82"/>
      <c r="AH167" s="74" t="s">
        <v>1274</v>
      </c>
    </row>
    <row r="168" spans="1:34" x14ac:dyDescent="0.2">
      <c r="A168" s="80" t="s">
        <v>1486</v>
      </c>
      <c r="O168" s="70" t="s">
        <v>514</v>
      </c>
      <c r="P168" s="82"/>
      <c r="AH168" s="74" t="s">
        <v>1275</v>
      </c>
    </row>
    <row r="169" spans="1:34" x14ac:dyDescent="0.2">
      <c r="A169" s="80" t="s">
        <v>1487</v>
      </c>
      <c r="O169" s="70" t="s">
        <v>515</v>
      </c>
      <c r="P169" s="82"/>
      <c r="AH169" s="74" t="s">
        <v>1276</v>
      </c>
    </row>
    <row r="170" spans="1:34" x14ac:dyDescent="0.2">
      <c r="A170" s="80" t="s">
        <v>1488</v>
      </c>
      <c r="O170" s="70" t="s">
        <v>516</v>
      </c>
      <c r="P170" s="82"/>
      <c r="AH170" s="74" t="s">
        <v>1277</v>
      </c>
    </row>
    <row r="171" spans="1:34" x14ac:dyDescent="0.2">
      <c r="A171" s="80" t="s">
        <v>1489</v>
      </c>
      <c r="O171" s="70" t="s">
        <v>517</v>
      </c>
      <c r="P171" s="82"/>
      <c r="AH171" s="74" t="s">
        <v>1278</v>
      </c>
    </row>
    <row r="172" spans="1:34" x14ac:dyDescent="0.2">
      <c r="A172" s="80" t="s">
        <v>1490</v>
      </c>
      <c r="O172" s="70" t="s">
        <v>518</v>
      </c>
      <c r="P172" s="82"/>
      <c r="AH172" s="74" t="s">
        <v>1279</v>
      </c>
    </row>
    <row r="173" spans="1:34" x14ac:dyDescent="0.2">
      <c r="A173" s="80" t="s">
        <v>1491</v>
      </c>
      <c r="O173" s="70" t="s">
        <v>519</v>
      </c>
      <c r="P173" s="82"/>
      <c r="AH173" s="74" t="s">
        <v>1280</v>
      </c>
    </row>
    <row r="174" spans="1:34" x14ac:dyDescent="0.2">
      <c r="A174" s="80" t="s">
        <v>1492</v>
      </c>
      <c r="O174" s="70" t="s">
        <v>520</v>
      </c>
      <c r="P174" s="82"/>
      <c r="AH174" s="74" t="s">
        <v>1281</v>
      </c>
    </row>
    <row r="175" spans="1:34" x14ac:dyDescent="0.2">
      <c r="A175" s="80" t="s">
        <v>1493</v>
      </c>
      <c r="O175" s="70" t="s">
        <v>521</v>
      </c>
      <c r="P175" s="82"/>
      <c r="AH175" s="74" t="s">
        <v>1282</v>
      </c>
    </row>
    <row r="176" spans="1:34" ht="25.5" x14ac:dyDescent="0.2">
      <c r="A176" s="80" t="s">
        <v>1494</v>
      </c>
      <c r="O176" s="70" t="s">
        <v>522</v>
      </c>
      <c r="P176" s="82"/>
      <c r="AH176" s="74" t="s">
        <v>1283</v>
      </c>
    </row>
    <row r="177" spans="1:34" x14ac:dyDescent="0.2">
      <c r="A177" s="80" t="s">
        <v>1495</v>
      </c>
      <c r="O177" s="70" t="s">
        <v>523</v>
      </c>
      <c r="P177" s="82"/>
      <c r="AH177" s="74" t="s">
        <v>1284</v>
      </c>
    </row>
    <row r="178" spans="1:34" x14ac:dyDescent="0.2">
      <c r="A178" s="80" t="s">
        <v>1496</v>
      </c>
      <c r="O178" s="70" t="s">
        <v>524</v>
      </c>
      <c r="P178" s="82"/>
      <c r="AH178" s="74" t="s">
        <v>1285</v>
      </c>
    </row>
    <row r="179" spans="1:34" x14ac:dyDescent="0.2">
      <c r="A179" s="80" t="s">
        <v>1497</v>
      </c>
      <c r="O179" s="70" t="s">
        <v>525</v>
      </c>
      <c r="P179" s="82"/>
      <c r="AH179" s="74" t="s">
        <v>1286</v>
      </c>
    </row>
    <row r="180" spans="1:34" x14ac:dyDescent="0.2">
      <c r="A180" s="80" t="s">
        <v>1498</v>
      </c>
      <c r="O180" s="70" t="s">
        <v>526</v>
      </c>
      <c r="P180" s="82"/>
      <c r="AH180" s="74" t="s">
        <v>1287</v>
      </c>
    </row>
    <row r="181" spans="1:34" x14ac:dyDescent="0.2">
      <c r="A181" s="80" t="s">
        <v>1499</v>
      </c>
      <c r="O181" s="70" t="s">
        <v>527</v>
      </c>
      <c r="P181" s="82"/>
      <c r="AH181" s="74" t="s">
        <v>1288</v>
      </c>
    </row>
    <row r="182" spans="1:34" x14ac:dyDescent="0.2">
      <c r="A182" s="80" t="s">
        <v>1500</v>
      </c>
      <c r="O182" s="70" t="s">
        <v>528</v>
      </c>
      <c r="P182" s="82"/>
      <c r="AH182" s="74" t="s">
        <v>1289</v>
      </c>
    </row>
    <row r="183" spans="1:34" x14ac:dyDescent="0.2">
      <c r="A183" s="80" t="s">
        <v>1501</v>
      </c>
      <c r="O183" s="70" t="s">
        <v>529</v>
      </c>
      <c r="P183" s="82"/>
      <c r="AH183" s="74" t="s">
        <v>1290</v>
      </c>
    </row>
    <row r="184" spans="1:34" x14ac:dyDescent="0.2">
      <c r="A184" s="80" t="s">
        <v>1502</v>
      </c>
      <c r="O184" s="70" t="s">
        <v>530</v>
      </c>
      <c r="P184" s="82"/>
      <c r="AH184" s="74" t="s">
        <v>1291</v>
      </c>
    </row>
    <row r="185" spans="1:34" x14ac:dyDescent="0.2">
      <c r="A185" s="80" t="s">
        <v>1503</v>
      </c>
      <c r="O185" s="70" t="s">
        <v>531</v>
      </c>
      <c r="P185" s="82"/>
      <c r="AH185" s="74" t="s">
        <v>1292</v>
      </c>
    </row>
    <row r="186" spans="1:34" x14ac:dyDescent="0.2">
      <c r="A186" s="80" t="s">
        <v>1504</v>
      </c>
      <c r="O186" s="70" t="s">
        <v>532</v>
      </c>
      <c r="P186" s="82"/>
      <c r="AH186" s="74" t="s">
        <v>1293</v>
      </c>
    </row>
    <row r="187" spans="1:34" x14ac:dyDescent="0.2">
      <c r="A187" s="80" t="s">
        <v>1505</v>
      </c>
      <c r="O187" s="70" t="s">
        <v>533</v>
      </c>
      <c r="P187" s="82"/>
      <c r="AH187" s="74" t="s">
        <v>1294</v>
      </c>
    </row>
    <row r="188" spans="1:34" x14ac:dyDescent="0.2">
      <c r="A188" s="80" t="s">
        <v>1506</v>
      </c>
      <c r="O188" s="70" t="s">
        <v>534</v>
      </c>
      <c r="P188" s="82"/>
      <c r="AH188" s="74" t="s">
        <v>1295</v>
      </c>
    </row>
    <row r="189" spans="1:34" x14ac:dyDescent="0.2">
      <c r="A189" s="80" t="s">
        <v>1507</v>
      </c>
      <c r="O189" s="70" t="s">
        <v>535</v>
      </c>
      <c r="P189" s="82"/>
      <c r="AH189" s="74" t="s">
        <v>1296</v>
      </c>
    </row>
    <row r="190" spans="1:34" x14ac:dyDescent="0.2">
      <c r="A190" s="80" t="s">
        <v>1508</v>
      </c>
      <c r="O190" s="70" t="s">
        <v>536</v>
      </c>
      <c r="P190" s="82"/>
      <c r="AH190" s="74" t="s">
        <v>1297</v>
      </c>
    </row>
    <row r="191" spans="1:34" x14ac:dyDescent="0.2">
      <c r="A191" s="80" t="s">
        <v>1509</v>
      </c>
      <c r="O191" s="70" t="s">
        <v>537</v>
      </c>
      <c r="P191" s="82"/>
      <c r="AH191" s="74" t="s">
        <v>1298</v>
      </c>
    </row>
    <row r="192" spans="1:34" x14ac:dyDescent="0.2">
      <c r="A192" s="80" t="s">
        <v>1510</v>
      </c>
      <c r="O192" s="70" t="s">
        <v>538</v>
      </c>
      <c r="P192" s="82"/>
      <c r="AH192" s="74" t="s">
        <v>1299</v>
      </c>
    </row>
    <row r="193" spans="1:34" x14ac:dyDescent="0.2">
      <c r="A193" s="80" t="s">
        <v>1511</v>
      </c>
      <c r="O193" s="70" t="s">
        <v>539</v>
      </c>
      <c r="P193" s="82"/>
      <c r="AH193" s="74" t="s">
        <v>1300</v>
      </c>
    </row>
    <row r="194" spans="1:34" x14ac:dyDescent="0.2">
      <c r="A194" s="80" t="s">
        <v>1512</v>
      </c>
      <c r="O194" s="70" t="s">
        <v>540</v>
      </c>
      <c r="P194" s="82"/>
      <c r="AH194" s="74" t="s">
        <v>1301</v>
      </c>
    </row>
    <row r="195" spans="1:34" ht="25.5" x14ac:dyDescent="0.2">
      <c r="A195" s="80" t="s">
        <v>1513</v>
      </c>
      <c r="O195" s="70" t="s">
        <v>541</v>
      </c>
      <c r="P195" s="82"/>
      <c r="AH195" s="74" t="s">
        <v>1302</v>
      </c>
    </row>
    <row r="196" spans="1:34" x14ac:dyDescent="0.2">
      <c r="A196" s="80" t="s">
        <v>1514</v>
      </c>
      <c r="O196" s="70" t="s">
        <v>542</v>
      </c>
      <c r="P196" s="82"/>
      <c r="AH196" s="74" t="s">
        <v>1303</v>
      </c>
    </row>
    <row r="197" spans="1:34" x14ac:dyDescent="0.2">
      <c r="A197" s="80" t="s">
        <v>1515</v>
      </c>
      <c r="O197" s="70" t="s">
        <v>543</v>
      </c>
      <c r="P197" s="82"/>
      <c r="AH197" s="74" t="s">
        <v>1304</v>
      </c>
    </row>
    <row r="198" spans="1:34" x14ac:dyDescent="0.2">
      <c r="A198" s="80" t="s">
        <v>1516</v>
      </c>
      <c r="O198" s="70" t="s">
        <v>544</v>
      </c>
      <c r="P198" s="82"/>
      <c r="AH198" s="74" t="s">
        <v>1305</v>
      </c>
    </row>
    <row r="199" spans="1:34" x14ac:dyDescent="0.2">
      <c r="A199" s="80" t="s">
        <v>1517</v>
      </c>
      <c r="O199" s="70" t="s">
        <v>545</v>
      </c>
      <c r="P199" s="82"/>
      <c r="AH199" s="74" t="s">
        <v>1306</v>
      </c>
    </row>
    <row r="200" spans="1:34" x14ac:dyDescent="0.2">
      <c r="A200" s="80" t="s">
        <v>1518</v>
      </c>
      <c r="O200" s="70" t="s">
        <v>546</v>
      </c>
      <c r="P200" s="82"/>
      <c r="AH200" s="74" t="s">
        <v>1307</v>
      </c>
    </row>
    <row r="201" spans="1:34" x14ac:dyDescent="0.2">
      <c r="A201" s="80" t="s">
        <v>1519</v>
      </c>
      <c r="O201" s="70" t="s">
        <v>547</v>
      </c>
      <c r="P201" s="82"/>
      <c r="AH201" s="74" t="s">
        <v>1308</v>
      </c>
    </row>
    <row r="202" spans="1:34" x14ac:dyDescent="0.2">
      <c r="A202" s="80" t="s">
        <v>1520</v>
      </c>
      <c r="O202" s="70" t="s">
        <v>548</v>
      </c>
      <c r="P202" s="82"/>
      <c r="AH202" s="74" t="s">
        <v>1309</v>
      </c>
    </row>
    <row r="203" spans="1:34" x14ac:dyDescent="0.2">
      <c r="A203" s="80" t="s">
        <v>1521</v>
      </c>
      <c r="O203" s="70" t="s">
        <v>549</v>
      </c>
      <c r="P203" s="82"/>
      <c r="AH203" s="74" t="s">
        <v>1310</v>
      </c>
    </row>
    <row r="204" spans="1:34" x14ac:dyDescent="0.2">
      <c r="A204" s="80" t="s">
        <v>1522</v>
      </c>
      <c r="O204" s="70" t="s">
        <v>550</v>
      </c>
      <c r="P204" s="82"/>
      <c r="AH204" s="74" t="s">
        <v>1311</v>
      </c>
    </row>
    <row r="205" spans="1:34" x14ac:dyDescent="0.2">
      <c r="A205" s="80" t="s">
        <v>1523</v>
      </c>
      <c r="O205" s="70" t="s">
        <v>551</v>
      </c>
      <c r="P205" s="82"/>
      <c r="AH205" s="74" t="s">
        <v>1312</v>
      </c>
    </row>
    <row r="206" spans="1:34" x14ac:dyDescent="0.2">
      <c r="A206" s="80" t="s">
        <v>1524</v>
      </c>
      <c r="O206" s="70" t="s">
        <v>552</v>
      </c>
      <c r="P206" s="82"/>
      <c r="AH206" s="74" t="s">
        <v>1313</v>
      </c>
    </row>
    <row r="207" spans="1:34" x14ac:dyDescent="0.2">
      <c r="A207" s="80" t="s">
        <v>1525</v>
      </c>
      <c r="O207" s="70" t="s">
        <v>553</v>
      </c>
      <c r="P207" s="82"/>
      <c r="AH207" s="74" t="s">
        <v>1314</v>
      </c>
    </row>
    <row r="208" spans="1:34" x14ac:dyDescent="0.2">
      <c r="A208" s="80" t="s">
        <v>1526</v>
      </c>
      <c r="O208" s="70" t="s">
        <v>554</v>
      </c>
      <c r="P208" s="82"/>
      <c r="AH208" s="74" t="s">
        <v>1315</v>
      </c>
    </row>
    <row r="209" spans="1:34" x14ac:dyDescent="0.2">
      <c r="A209" s="80" t="s">
        <v>1527</v>
      </c>
      <c r="O209" s="70" t="s">
        <v>555</v>
      </c>
      <c r="P209" s="82"/>
      <c r="AH209" s="74" t="s">
        <v>1316</v>
      </c>
    </row>
    <row r="210" spans="1:34" x14ac:dyDescent="0.2">
      <c r="A210" s="80" t="s">
        <v>1528</v>
      </c>
      <c r="O210" s="70" t="s">
        <v>556</v>
      </c>
      <c r="P210" s="82"/>
      <c r="AH210" s="74" t="s">
        <v>1317</v>
      </c>
    </row>
    <row r="211" spans="1:34" x14ac:dyDescent="0.2">
      <c r="O211" s="70" t="s">
        <v>557</v>
      </c>
      <c r="P211" s="82"/>
      <c r="AH211" s="74" t="s">
        <v>1318</v>
      </c>
    </row>
    <row r="212" spans="1:34" x14ac:dyDescent="0.2">
      <c r="A212" s="69" t="s">
        <v>338</v>
      </c>
      <c r="O212" s="70" t="s">
        <v>558</v>
      </c>
      <c r="P212" s="82"/>
    </row>
    <row r="213" spans="1:34" x14ac:dyDescent="0.2">
      <c r="O213" s="70" t="s">
        <v>559</v>
      </c>
      <c r="P213" s="82"/>
    </row>
    <row r="214" spans="1:34" ht="38.25" x14ac:dyDescent="0.2">
      <c r="O214" s="70" t="s">
        <v>560</v>
      </c>
      <c r="P214" s="82"/>
      <c r="AH214" s="69" t="s">
        <v>291</v>
      </c>
    </row>
    <row r="215" spans="1:34" ht="25.5" x14ac:dyDescent="0.2">
      <c r="O215" s="70" t="s">
        <v>561</v>
      </c>
      <c r="P215" s="82"/>
    </row>
    <row r="216" spans="1:34" x14ac:dyDescent="0.2">
      <c r="O216" s="70" t="s">
        <v>562</v>
      </c>
      <c r="P216" s="82"/>
    </row>
    <row r="217" spans="1:34" x14ac:dyDescent="0.2">
      <c r="O217" s="70" t="s">
        <v>563</v>
      </c>
      <c r="P217" s="82"/>
    </row>
    <row r="218" spans="1:34" x14ac:dyDescent="0.2">
      <c r="O218" s="70" t="s">
        <v>564</v>
      </c>
      <c r="P218" s="82"/>
    </row>
    <row r="219" spans="1:34" x14ac:dyDescent="0.2">
      <c r="O219" s="70" t="s">
        <v>565</v>
      </c>
      <c r="P219" s="82"/>
    </row>
    <row r="220" spans="1:34" x14ac:dyDescent="0.2">
      <c r="O220" s="70" t="s">
        <v>566</v>
      </c>
      <c r="P220" s="82"/>
    </row>
    <row r="221" spans="1:34" x14ac:dyDescent="0.2">
      <c r="O221" s="70" t="s">
        <v>567</v>
      </c>
      <c r="P221" s="82"/>
    </row>
    <row r="222" spans="1:34" x14ac:dyDescent="0.2">
      <c r="O222" s="70" t="s">
        <v>568</v>
      </c>
      <c r="P222" s="82"/>
    </row>
    <row r="223" spans="1:34" x14ac:dyDescent="0.2">
      <c r="O223" s="70" t="s">
        <v>569</v>
      </c>
      <c r="P223" s="82"/>
    </row>
    <row r="224" spans="1:34" x14ac:dyDescent="0.2">
      <c r="O224" s="70" t="s">
        <v>570</v>
      </c>
      <c r="P224" s="82"/>
    </row>
    <row r="225" spans="15:16" x14ac:dyDescent="0.2">
      <c r="O225" s="70" t="s">
        <v>571</v>
      </c>
      <c r="P225" s="82"/>
    </row>
    <row r="226" spans="15:16" x14ac:dyDescent="0.2">
      <c r="O226" s="70" t="s">
        <v>572</v>
      </c>
      <c r="P226" s="82"/>
    </row>
    <row r="227" spans="15:16" x14ac:dyDescent="0.2">
      <c r="O227" s="70" t="s">
        <v>573</v>
      </c>
      <c r="P227" s="82"/>
    </row>
    <row r="228" spans="15:16" x14ac:dyDescent="0.2">
      <c r="O228" s="70" t="s">
        <v>574</v>
      </c>
      <c r="P228" s="82"/>
    </row>
    <row r="229" spans="15:16" x14ac:dyDescent="0.2">
      <c r="O229" s="70" t="s">
        <v>575</v>
      </c>
      <c r="P229" s="82"/>
    </row>
    <row r="230" spans="15:16" ht="25.5" x14ac:dyDescent="0.2">
      <c r="O230" s="70" t="s">
        <v>576</v>
      </c>
      <c r="P230" s="82"/>
    </row>
    <row r="231" spans="15:16" ht="25.5" x14ac:dyDescent="0.2">
      <c r="O231" s="70" t="s">
        <v>577</v>
      </c>
      <c r="P231" s="82"/>
    </row>
    <row r="232" spans="15:16" x14ac:dyDescent="0.2">
      <c r="O232" s="70" t="s">
        <v>578</v>
      </c>
      <c r="P232" s="82"/>
    </row>
    <row r="233" spans="15:16" x14ac:dyDescent="0.2">
      <c r="O233" s="70" t="s">
        <v>579</v>
      </c>
      <c r="P233" s="82"/>
    </row>
    <row r="234" spans="15:16" x14ac:dyDescent="0.2">
      <c r="O234" s="70" t="s">
        <v>580</v>
      </c>
      <c r="P234" s="82"/>
    </row>
    <row r="235" spans="15:16" x14ac:dyDescent="0.2">
      <c r="O235" s="70" t="s">
        <v>581</v>
      </c>
      <c r="P235" s="82"/>
    </row>
    <row r="236" spans="15:16" x14ac:dyDescent="0.2">
      <c r="O236" s="70" t="s">
        <v>582</v>
      </c>
      <c r="P236" s="82"/>
    </row>
    <row r="237" spans="15:16" x14ac:dyDescent="0.2">
      <c r="O237" s="70" t="s">
        <v>583</v>
      </c>
      <c r="P237" s="82"/>
    </row>
    <row r="238" spans="15:16" x14ac:dyDescent="0.2">
      <c r="O238" s="70" t="s">
        <v>584</v>
      </c>
      <c r="P238" s="82"/>
    </row>
    <row r="239" spans="15:16" x14ac:dyDescent="0.2">
      <c r="O239" s="70" t="s">
        <v>585</v>
      </c>
      <c r="P239" s="82"/>
    </row>
    <row r="240" spans="15:16" ht="25.5" x14ac:dyDescent="0.2">
      <c r="O240" s="70" t="s">
        <v>586</v>
      </c>
      <c r="P240" s="82"/>
    </row>
    <row r="241" spans="15:16" x14ac:dyDescent="0.2">
      <c r="O241" s="70" t="s">
        <v>587</v>
      </c>
      <c r="P241" s="82"/>
    </row>
    <row r="242" spans="15:16" x14ac:dyDescent="0.2">
      <c r="O242" s="70" t="s">
        <v>588</v>
      </c>
      <c r="P242" s="82"/>
    </row>
    <row r="243" spans="15:16" x14ac:dyDescent="0.2">
      <c r="O243" s="70" t="s">
        <v>589</v>
      </c>
      <c r="P243" s="82"/>
    </row>
    <row r="244" spans="15:16" ht="25.5" x14ac:dyDescent="0.2">
      <c r="O244" s="70" t="s">
        <v>590</v>
      </c>
      <c r="P244" s="82"/>
    </row>
    <row r="245" spans="15:16" ht="25.5" x14ac:dyDescent="0.2">
      <c r="O245" s="70" t="s">
        <v>591</v>
      </c>
      <c r="P245" s="82"/>
    </row>
    <row r="246" spans="15:16" x14ac:dyDescent="0.2">
      <c r="O246" s="70" t="s">
        <v>592</v>
      </c>
      <c r="P246" s="82"/>
    </row>
    <row r="247" spans="15:16" ht="25.5" x14ac:dyDescent="0.2">
      <c r="O247" s="70" t="s">
        <v>593</v>
      </c>
      <c r="P247" s="82"/>
    </row>
    <row r="248" spans="15:16" ht="25.5" x14ac:dyDescent="0.2">
      <c r="O248" s="70" t="s">
        <v>594</v>
      </c>
      <c r="P248" s="82"/>
    </row>
    <row r="249" spans="15:16" ht="25.5" x14ac:dyDescent="0.2">
      <c r="O249" s="70" t="s">
        <v>595</v>
      </c>
      <c r="P249" s="82"/>
    </row>
    <row r="250" spans="15:16" ht="25.5" x14ac:dyDescent="0.2">
      <c r="O250" s="70" t="s">
        <v>596</v>
      </c>
      <c r="P250" s="82"/>
    </row>
    <row r="251" spans="15:16" ht="25.5" x14ac:dyDescent="0.2">
      <c r="O251" s="70" t="s">
        <v>597</v>
      </c>
      <c r="P251" s="82"/>
    </row>
    <row r="252" spans="15:16" ht="25.5" x14ac:dyDescent="0.2">
      <c r="O252" s="70" t="s">
        <v>598</v>
      </c>
      <c r="P252" s="82"/>
    </row>
    <row r="253" spans="15:16" ht="25.5" x14ac:dyDescent="0.2">
      <c r="O253" s="70" t="s">
        <v>599</v>
      </c>
      <c r="P253" s="82"/>
    </row>
    <row r="254" spans="15:16" x14ac:dyDescent="0.2">
      <c r="O254" s="70" t="s">
        <v>600</v>
      </c>
      <c r="P254" s="82"/>
    </row>
    <row r="255" spans="15:16" x14ac:dyDescent="0.2">
      <c r="O255" s="70" t="s">
        <v>601</v>
      </c>
      <c r="P255" s="82"/>
    </row>
    <row r="256" spans="15:16" ht="25.5" x14ac:dyDescent="0.2">
      <c r="O256" s="70" t="s">
        <v>602</v>
      </c>
      <c r="P256" s="82"/>
    </row>
    <row r="257" spans="15:16" ht="25.5" x14ac:dyDescent="0.2">
      <c r="O257" s="70" t="s">
        <v>603</v>
      </c>
      <c r="P257" s="82"/>
    </row>
    <row r="258" spans="15:16" ht="25.5" x14ac:dyDescent="0.2">
      <c r="O258" s="70" t="s">
        <v>604</v>
      </c>
      <c r="P258" s="82"/>
    </row>
    <row r="259" spans="15:16" x14ac:dyDescent="0.2">
      <c r="O259" s="70" t="s">
        <v>605</v>
      </c>
      <c r="P259" s="82"/>
    </row>
    <row r="260" spans="15:16" ht="25.5" x14ac:dyDescent="0.2">
      <c r="O260" s="70" t="s">
        <v>606</v>
      </c>
      <c r="P260" s="82"/>
    </row>
    <row r="261" spans="15:16" ht="25.5" x14ac:dyDescent="0.2">
      <c r="O261" s="70" t="s">
        <v>607</v>
      </c>
      <c r="P261" s="82"/>
    </row>
    <row r="262" spans="15:16" x14ac:dyDescent="0.2">
      <c r="O262" s="70" t="s">
        <v>608</v>
      </c>
      <c r="P262" s="82"/>
    </row>
    <row r="263" spans="15:16" x14ac:dyDescent="0.2">
      <c r="O263" s="70" t="s">
        <v>609</v>
      </c>
      <c r="P263" s="82"/>
    </row>
    <row r="264" spans="15:16" x14ac:dyDescent="0.2">
      <c r="O264" s="70" t="s">
        <v>610</v>
      </c>
      <c r="P264" s="82"/>
    </row>
    <row r="265" spans="15:16" x14ac:dyDescent="0.2">
      <c r="O265" s="70" t="s">
        <v>611</v>
      </c>
      <c r="P265" s="82"/>
    </row>
    <row r="266" spans="15:16" ht="25.5" x14ac:dyDescent="0.2">
      <c r="O266" s="70" t="s">
        <v>612</v>
      </c>
      <c r="P266" s="82"/>
    </row>
    <row r="267" spans="15:16" ht="25.5" x14ac:dyDescent="0.2">
      <c r="O267" s="70" t="s">
        <v>613</v>
      </c>
      <c r="P267" s="82"/>
    </row>
    <row r="268" spans="15:16" x14ac:dyDescent="0.2">
      <c r="O268" s="70" t="s">
        <v>614</v>
      </c>
      <c r="P268" s="82"/>
    </row>
    <row r="269" spans="15:16" ht="25.5" x14ac:dyDescent="0.2">
      <c r="O269" s="70" t="s">
        <v>615</v>
      </c>
      <c r="P269" s="82"/>
    </row>
    <row r="270" spans="15:16" x14ac:dyDescent="0.2">
      <c r="O270" s="70" t="s">
        <v>616</v>
      </c>
      <c r="P270" s="82"/>
    </row>
    <row r="271" spans="15:16" x14ac:dyDescent="0.2">
      <c r="O271" s="70" t="s">
        <v>617</v>
      </c>
      <c r="P271" s="82"/>
    </row>
    <row r="272" spans="15:16" x14ac:dyDescent="0.2">
      <c r="O272" s="70" t="s">
        <v>618</v>
      </c>
      <c r="P272" s="82"/>
    </row>
    <row r="273" spans="15:16" x14ac:dyDescent="0.2">
      <c r="O273" s="70" t="s">
        <v>619</v>
      </c>
      <c r="P273" s="82"/>
    </row>
    <row r="274" spans="15:16" x14ac:dyDescent="0.2">
      <c r="O274" s="70" t="s">
        <v>620</v>
      </c>
      <c r="P274" s="82"/>
    </row>
    <row r="275" spans="15:16" x14ac:dyDescent="0.2">
      <c r="O275" s="70" t="s">
        <v>621</v>
      </c>
      <c r="P275" s="82"/>
    </row>
    <row r="276" spans="15:16" ht="25.5" x14ac:dyDescent="0.2">
      <c r="O276" s="70" t="s">
        <v>622</v>
      </c>
      <c r="P276" s="82"/>
    </row>
    <row r="277" spans="15:16" ht="25.5" x14ac:dyDescent="0.2">
      <c r="O277" s="70" t="s">
        <v>623</v>
      </c>
      <c r="P277" s="82"/>
    </row>
    <row r="278" spans="15:16" ht="25.5" x14ac:dyDescent="0.2">
      <c r="O278" s="70" t="s">
        <v>624</v>
      </c>
      <c r="P278" s="82"/>
    </row>
    <row r="279" spans="15:16" x14ac:dyDescent="0.2">
      <c r="O279" s="70" t="s">
        <v>625</v>
      </c>
      <c r="P279" s="82"/>
    </row>
    <row r="280" spans="15:16" x14ac:dyDescent="0.2">
      <c r="O280" s="70" t="s">
        <v>626</v>
      </c>
      <c r="P280" s="82"/>
    </row>
    <row r="281" spans="15:16" x14ac:dyDescent="0.2">
      <c r="O281" s="70" t="s">
        <v>627</v>
      </c>
      <c r="P281" s="82"/>
    </row>
    <row r="282" spans="15:16" x14ac:dyDescent="0.2">
      <c r="O282" s="70" t="s">
        <v>628</v>
      </c>
      <c r="P282" s="82"/>
    </row>
    <row r="283" spans="15:16" x14ac:dyDescent="0.2">
      <c r="O283" s="70" t="s">
        <v>629</v>
      </c>
      <c r="P283" s="82"/>
    </row>
    <row r="284" spans="15:16" ht="25.5" x14ac:dyDescent="0.2">
      <c r="O284" s="70" t="s">
        <v>630</v>
      </c>
      <c r="P284" s="82"/>
    </row>
    <row r="285" spans="15:16" x14ac:dyDescent="0.2">
      <c r="O285" s="70" t="s">
        <v>631</v>
      </c>
      <c r="P285" s="82"/>
    </row>
    <row r="286" spans="15:16" x14ac:dyDescent="0.2">
      <c r="O286" s="70" t="s">
        <v>632</v>
      </c>
      <c r="P286" s="82"/>
    </row>
    <row r="287" spans="15:16" x14ac:dyDescent="0.2">
      <c r="O287" s="70" t="s">
        <v>633</v>
      </c>
      <c r="P287" s="82"/>
    </row>
    <row r="288" spans="15:16" x14ac:dyDescent="0.2">
      <c r="O288" s="70" t="s">
        <v>634</v>
      </c>
      <c r="P288" s="82"/>
    </row>
    <row r="289" spans="15:16" x14ac:dyDescent="0.2">
      <c r="O289" s="70" t="s">
        <v>635</v>
      </c>
      <c r="P289" s="82"/>
    </row>
    <row r="290" spans="15:16" ht="25.5" x14ac:dyDescent="0.2">
      <c r="O290" s="70" t="s">
        <v>636</v>
      </c>
      <c r="P290" s="82"/>
    </row>
    <row r="291" spans="15:16" x14ac:dyDescent="0.2">
      <c r="O291" s="70" t="s">
        <v>637</v>
      </c>
      <c r="P291" s="82"/>
    </row>
    <row r="292" spans="15:16" x14ac:dyDescent="0.2">
      <c r="O292" s="70" t="s">
        <v>638</v>
      </c>
      <c r="P292" s="82"/>
    </row>
    <row r="293" spans="15:16" x14ac:dyDescent="0.2">
      <c r="O293" s="70" t="s">
        <v>639</v>
      </c>
      <c r="P293" s="82"/>
    </row>
    <row r="294" spans="15:16" ht="25.5" x14ac:dyDescent="0.2">
      <c r="O294" s="70" t="s">
        <v>640</v>
      </c>
      <c r="P294" s="82"/>
    </row>
    <row r="295" spans="15:16" x14ac:dyDescent="0.2">
      <c r="O295" s="70" t="s">
        <v>641</v>
      </c>
      <c r="P295" s="82"/>
    </row>
    <row r="296" spans="15:16" ht="25.5" x14ac:dyDescent="0.2">
      <c r="O296" s="70" t="s">
        <v>642</v>
      </c>
      <c r="P296" s="82"/>
    </row>
    <row r="297" spans="15:16" x14ac:dyDescent="0.2">
      <c r="O297" s="70" t="s">
        <v>643</v>
      </c>
      <c r="P297" s="82"/>
    </row>
    <row r="298" spans="15:16" x14ac:dyDescent="0.2">
      <c r="O298" s="70" t="s">
        <v>644</v>
      </c>
      <c r="P298" s="82"/>
    </row>
    <row r="299" spans="15:16" x14ac:dyDescent="0.2">
      <c r="O299" s="70" t="s">
        <v>645</v>
      </c>
      <c r="P299" s="82"/>
    </row>
    <row r="300" spans="15:16" x14ac:dyDescent="0.2">
      <c r="O300" s="70" t="s">
        <v>646</v>
      </c>
      <c r="P300" s="82"/>
    </row>
    <row r="301" spans="15:16" x14ac:dyDescent="0.2">
      <c r="O301" s="70" t="s">
        <v>647</v>
      </c>
      <c r="P301" s="82"/>
    </row>
    <row r="302" spans="15:16" ht="25.5" x14ac:dyDescent="0.2">
      <c r="O302" s="70" t="s">
        <v>648</v>
      </c>
      <c r="P302" s="82"/>
    </row>
    <row r="303" spans="15:16" x14ac:dyDescent="0.2">
      <c r="O303" s="70" t="s">
        <v>649</v>
      </c>
      <c r="P303" s="82"/>
    </row>
    <row r="304" spans="15:16" x14ac:dyDescent="0.2">
      <c r="O304" s="70" t="s">
        <v>650</v>
      </c>
      <c r="P304" s="82"/>
    </row>
    <row r="305" spans="15:16" x14ac:dyDescent="0.2">
      <c r="O305" s="70" t="s">
        <v>651</v>
      </c>
      <c r="P305" s="82"/>
    </row>
    <row r="306" spans="15:16" x14ac:dyDescent="0.2">
      <c r="O306" s="70" t="s">
        <v>652</v>
      </c>
      <c r="P306" s="82"/>
    </row>
    <row r="307" spans="15:16" x14ac:dyDescent="0.2">
      <c r="O307" s="70" t="s">
        <v>653</v>
      </c>
      <c r="P307" s="82"/>
    </row>
    <row r="308" spans="15:16" x14ac:dyDescent="0.2">
      <c r="O308" s="70" t="s">
        <v>654</v>
      </c>
      <c r="P308" s="82"/>
    </row>
    <row r="309" spans="15:16" x14ac:dyDescent="0.2">
      <c r="O309" s="70" t="s">
        <v>655</v>
      </c>
      <c r="P309" s="82"/>
    </row>
    <row r="310" spans="15:16" x14ac:dyDescent="0.2">
      <c r="O310" s="70" t="s">
        <v>656</v>
      </c>
      <c r="P310" s="82"/>
    </row>
    <row r="311" spans="15:16" ht="25.5" x14ac:dyDescent="0.2">
      <c r="O311" s="70" t="s">
        <v>657</v>
      </c>
      <c r="P311" s="82"/>
    </row>
    <row r="312" spans="15:16" ht="25.5" x14ac:dyDescent="0.2">
      <c r="O312" s="70" t="s">
        <v>658</v>
      </c>
      <c r="P312" s="82"/>
    </row>
    <row r="313" spans="15:16" x14ac:dyDescent="0.2">
      <c r="O313" s="70" t="s">
        <v>659</v>
      </c>
      <c r="P313" s="82"/>
    </row>
    <row r="314" spans="15:16" x14ac:dyDescent="0.2">
      <c r="O314" s="70" t="s">
        <v>660</v>
      </c>
      <c r="P314" s="82"/>
    </row>
    <row r="315" spans="15:16" x14ac:dyDescent="0.2">
      <c r="O315" s="70" t="s">
        <v>661</v>
      </c>
      <c r="P315" s="82"/>
    </row>
    <row r="316" spans="15:16" x14ac:dyDescent="0.2">
      <c r="O316" s="70" t="s">
        <v>662</v>
      </c>
      <c r="P316" s="82"/>
    </row>
    <row r="317" spans="15:16" x14ac:dyDescent="0.2">
      <c r="O317" s="70" t="s">
        <v>663</v>
      </c>
      <c r="P317" s="82"/>
    </row>
    <row r="318" spans="15:16" ht="25.5" x14ac:dyDescent="0.2">
      <c r="O318" s="70" t="s">
        <v>664</v>
      </c>
      <c r="P318" s="82"/>
    </row>
    <row r="319" spans="15:16" x14ac:dyDescent="0.2">
      <c r="O319" s="70" t="s">
        <v>665</v>
      </c>
      <c r="P319" s="82"/>
    </row>
    <row r="320" spans="15:16" x14ac:dyDescent="0.2">
      <c r="O320" s="70" t="s">
        <v>666</v>
      </c>
      <c r="P320" s="82"/>
    </row>
    <row r="321" spans="15:16" ht="25.5" x14ac:dyDescent="0.2">
      <c r="O321" s="70" t="s">
        <v>667</v>
      </c>
      <c r="P321" s="82"/>
    </row>
    <row r="322" spans="15:16" x14ac:dyDescent="0.2">
      <c r="O322" s="70" t="s">
        <v>668</v>
      </c>
      <c r="P322" s="82"/>
    </row>
    <row r="323" spans="15:16" ht="25.5" x14ac:dyDescent="0.2">
      <c r="O323" s="70" t="s">
        <v>669</v>
      </c>
      <c r="P323" s="82"/>
    </row>
    <row r="324" spans="15:16" ht="25.5" x14ac:dyDescent="0.2">
      <c r="O324" s="70" t="s">
        <v>670</v>
      </c>
      <c r="P324" s="82"/>
    </row>
    <row r="325" spans="15:16" x14ac:dyDescent="0.2">
      <c r="O325" s="70" t="s">
        <v>671</v>
      </c>
      <c r="P325" s="82"/>
    </row>
    <row r="326" spans="15:16" x14ac:dyDescent="0.2">
      <c r="O326" s="70" t="s">
        <v>672</v>
      </c>
      <c r="P326" s="82"/>
    </row>
    <row r="327" spans="15:16" x14ac:dyDescent="0.2">
      <c r="O327" s="70" t="s">
        <v>673</v>
      </c>
      <c r="P327" s="82"/>
    </row>
    <row r="328" spans="15:16" x14ac:dyDescent="0.2">
      <c r="O328" s="70" t="s">
        <v>674</v>
      </c>
      <c r="P328" s="82"/>
    </row>
    <row r="329" spans="15:16" x14ac:dyDescent="0.2">
      <c r="O329" s="70" t="s">
        <v>675</v>
      </c>
      <c r="P329" s="82"/>
    </row>
    <row r="330" spans="15:16" x14ac:dyDescent="0.2">
      <c r="O330" s="70" t="s">
        <v>676</v>
      </c>
      <c r="P330" s="82"/>
    </row>
    <row r="331" spans="15:16" x14ac:dyDescent="0.2">
      <c r="O331" s="70" t="s">
        <v>677</v>
      </c>
      <c r="P331" s="82"/>
    </row>
    <row r="332" spans="15:16" x14ac:dyDescent="0.2">
      <c r="O332" s="70" t="s">
        <v>678</v>
      </c>
      <c r="P332" s="82"/>
    </row>
    <row r="333" spans="15:16" x14ac:dyDescent="0.2">
      <c r="O333" s="70" t="s">
        <v>679</v>
      </c>
      <c r="P333" s="82"/>
    </row>
    <row r="334" spans="15:16" ht="25.5" x14ac:dyDescent="0.2">
      <c r="O334" s="70" t="s">
        <v>680</v>
      </c>
      <c r="P334" s="82"/>
    </row>
    <row r="335" spans="15:16" ht="25.5" x14ac:dyDescent="0.2">
      <c r="O335" s="70" t="s">
        <v>681</v>
      </c>
      <c r="P335" s="82"/>
    </row>
    <row r="336" spans="15:16" x14ac:dyDescent="0.2">
      <c r="O336" s="70" t="s">
        <v>682</v>
      </c>
      <c r="P336" s="82"/>
    </row>
    <row r="337" spans="15:16" x14ac:dyDescent="0.2">
      <c r="O337" s="70" t="s">
        <v>683</v>
      </c>
      <c r="P337" s="82"/>
    </row>
    <row r="338" spans="15:16" x14ac:dyDescent="0.2">
      <c r="O338" s="70" t="s">
        <v>684</v>
      </c>
      <c r="P338" s="82"/>
    </row>
    <row r="339" spans="15:16" ht="25.5" x14ac:dyDescent="0.2">
      <c r="O339" s="70" t="s">
        <v>685</v>
      </c>
      <c r="P339" s="82"/>
    </row>
    <row r="340" spans="15:16" x14ac:dyDescent="0.2">
      <c r="O340" s="70" t="s">
        <v>686</v>
      </c>
      <c r="P340" s="82"/>
    </row>
    <row r="341" spans="15:16" x14ac:dyDescent="0.2">
      <c r="O341" s="70" t="s">
        <v>687</v>
      </c>
      <c r="P341" s="82"/>
    </row>
    <row r="342" spans="15:16" ht="25.5" x14ac:dyDescent="0.2">
      <c r="O342" s="70" t="s">
        <v>688</v>
      </c>
      <c r="P342" s="82"/>
    </row>
    <row r="343" spans="15:16" x14ac:dyDescent="0.2">
      <c r="O343" s="70" t="s">
        <v>689</v>
      </c>
      <c r="P343" s="82"/>
    </row>
    <row r="344" spans="15:16" x14ac:dyDescent="0.2">
      <c r="O344" s="70" t="s">
        <v>690</v>
      </c>
      <c r="P344" s="82"/>
    </row>
    <row r="345" spans="15:16" x14ac:dyDescent="0.2">
      <c r="O345" s="70" t="s">
        <v>691</v>
      </c>
      <c r="P345" s="82"/>
    </row>
    <row r="346" spans="15:16" x14ac:dyDescent="0.2">
      <c r="O346" s="70" t="s">
        <v>692</v>
      </c>
      <c r="P346" s="82"/>
    </row>
    <row r="347" spans="15:16" ht="25.5" x14ac:dyDescent="0.2">
      <c r="O347" s="70" t="s">
        <v>693</v>
      </c>
      <c r="P347" s="82"/>
    </row>
    <row r="348" spans="15:16" ht="25.5" x14ac:dyDescent="0.2">
      <c r="O348" s="70" t="s">
        <v>694</v>
      </c>
      <c r="P348" s="82"/>
    </row>
    <row r="349" spans="15:16" x14ac:dyDescent="0.2">
      <c r="O349" s="70" t="s">
        <v>695</v>
      </c>
      <c r="P349" s="82"/>
    </row>
    <row r="350" spans="15:16" x14ac:dyDescent="0.2">
      <c r="O350" s="70" t="s">
        <v>696</v>
      </c>
      <c r="P350" s="82"/>
    </row>
    <row r="351" spans="15:16" ht="25.5" x14ac:dyDescent="0.2">
      <c r="O351" s="70" t="s">
        <v>697</v>
      </c>
      <c r="P351" s="82"/>
    </row>
    <row r="352" spans="15:16" x14ac:dyDescent="0.2">
      <c r="O352" s="70" t="s">
        <v>698</v>
      </c>
      <c r="P352" s="82"/>
    </row>
    <row r="353" spans="15:16" ht="25.5" x14ac:dyDescent="0.2">
      <c r="O353" s="70" t="s">
        <v>699</v>
      </c>
      <c r="P353" s="82"/>
    </row>
    <row r="354" spans="15:16" x14ac:dyDescent="0.2">
      <c r="O354" s="70" t="s">
        <v>700</v>
      </c>
      <c r="P354" s="82"/>
    </row>
    <row r="355" spans="15:16" ht="25.5" x14ac:dyDescent="0.2">
      <c r="O355" s="70" t="s">
        <v>701</v>
      </c>
      <c r="P355" s="82"/>
    </row>
    <row r="356" spans="15:16" x14ac:dyDescent="0.2">
      <c r="O356" s="70" t="s">
        <v>702</v>
      </c>
      <c r="P356" s="82"/>
    </row>
    <row r="357" spans="15:16" x14ac:dyDescent="0.2">
      <c r="O357" s="70" t="s">
        <v>703</v>
      </c>
      <c r="P357" s="82"/>
    </row>
    <row r="358" spans="15:16" ht="25.5" x14ac:dyDescent="0.2">
      <c r="O358" s="70" t="s">
        <v>704</v>
      </c>
      <c r="P358" s="82"/>
    </row>
    <row r="359" spans="15:16" ht="25.5" x14ac:dyDescent="0.2">
      <c r="O359" s="70" t="s">
        <v>705</v>
      </c>
      <c r="P359" s="82"/>
    </row>
    <row r="360" spans="15:16" ht="25.5" x14ac:dyDescent="0.2">
      <c r="O360" s="70" t="s">
        <v>706</v>
      </c>
      <c r="P360" s="82"/>
    </row>
    <row r="361" spans="15:16" x14ac:dyDescent="0.2">
      <c r="O361" s="70" t="s">
        <v>707</v>
      </c>
      <c r="P361" s="82"/>
    </row>
    <row r="362" spans="15:16" x14ac:dyDescent="0.2">
      <c r="O362" s="70" t="s">
        <v>708</v>
      </c>
      <c r="P362" s="82"/>
    </row>
    <row r="363" spans="15:16" x14ac:dyDescent="0.2">
      <c r="O363" s="70" t="s">
        <v>709</v>
      </c>
      <c r="P363" s="82"/>
    </row>
    <row r="364" spans="15:16" x14ac:dyDescent="0.2">
      <c r="O364" s="70" t="s">
        <v>710</v>
      </c>
      <c r="P364" s="82"/>
    </row>
    <row r="365" spans="15:16" ht="25.5" x14ac:dyDescent="0.2">
      <c r="O365" s="70" t="s">
        <v>711</v>
      </c>
      <c r="P365" s="82"/>
    </row>
    <row r="366" spans="15:16" x14ac:dyDescent="0.2">
      <c r="O366" s="70" t="s">
        <v>712</v>
      </c>
      <c r="P366" s="82"/>
    </row>
    <row r="367" spans="15:16" x14ac:dyDescent="0.2">
      <c r="O367" s="70" t="s">
        <v>713</v>
      </c>
      <c r="P367" s="82"/>
    </row>
    <row r="368" spans="15:16" x14ac:dyDescent="0.2">
      <c r="O368" s="70" t="s">
        <v>714</v>
      </c>
      <c r="P368" s="82"/>
    </row>
    <row r="369" spans="15:16" x14ac:dyDescent="0.2">
      <c r="O369" s="70" t="s">
        <v>715</v>
      </c>
      <c r="P369" s="82"/>
    </row>
    <row r="370" spans="15:16" x14ac:dyDescent="0.2">
      <c r="O370" s="70" t="s">
        <v>716</v>
      </c>
      <c r="P370" s="82"/>
    </row>
    <row r="371" spans="15:16" x14ac:dyDescent="0.2">
      <c r="O371" s="70" t="s">
        <v>717</v>
      </c>
      <c r="P371" s="82"/>
    </row>
    <row r="372" spans="15:16" x14ac:dyDescent="0.2">
      <c r="O372" s="70" t="s">
        <v>718</v>
      </c>
      <c r="P372" s="82"/>
    </row>
    <row r="373" spans="15:16" x14ac:dyDescent="0.2">
      <c r="O373" s="70" t="s">
        <v>719</v>
      </c>
      <c r="P373" s="82"/>
    </row>
    <row r="374" spans="15:16" x14ac:dyDescent="0.2">
      <c r="O374" s="70" t="s">
        <v>720</v>
      </c>
      <c r="P374" s="82"/>
    </row>
    <row r="375" spans="15:16" x14ac:dyDescent="0.2">
      <c r="O375" s="70" t="s">
        <v>721</v>
      </c>
      <c r="P375" s="82"/>
    </row>
    <row r="376" spans="15:16" x14ac:dyDescent="0.2">
      <c r="O376" s="70" t="s">
        <v>722</v>
      </c>
      <c r="P376" s="82"/>
    </row>
    <row r="377" spans="15:16" x14ac:dyDescent="0.2">
      <c r="O377" s="70" t="s">
        <v>723</v>
      </c>
      <c r="P377" s="82"/>
    </row>
    <row r="378" spans="15:16" x14ac:dyDescent="0.2">
      <c r="O378" s="70" t="s">
        <v>724</v>
      </c>
      <c r="P378" s="82"/>
    </row>
    <row r="379" spans="15:16" x14ac:dyDescent="0.2">
      <c r="O379" s="70" t="s">
        <v>725</v>
      </c>
      <c r="P379" s="82"/>
    </row>
    <row r="380" spans="15:16" x14ac:dyDescent="0.2">
      <c r="O380" s="70" t="s">
        <v>726</v>
      </c>
      <c r="P380" s="82"/>
    </row>
    <row r="381" spans="15:16" ht="25.5" x14ac:dyDescent="0.2">
      <c r="O381" s="70" t="s">
        <v>727</v>
      </c>
      <c r="P381" s="82"/>
    </row>
    <row r="382" spans="15:16" x14ac:dyDescent="0.2">
      <c r="O382" s="70" t="s">
        <v>728</v>
      </c>
      <c r="P382" s="82"/>
    </row>
    <row r="383" spans="15:16" ht="25.5" x14ac:dyDescent="0.2">
      <c r="O383" s="70" t="s">
        <v>729</v>
      </c>
      <c r="P383" s="82"/>
    </row>
    <row r="384" spans="15:16" x14ac:dyDescent="0.2">
      <c r="O384" s="70" t="s">
        <v>730</v>
      </c>
      <c r="P384" s="82"/>
    </row>
    <row r="385" spans="15:16" x14ac:dyDescent="0.2">
      <c r="O385" s="70" t="s">
        <v>731</v>
      </c>
      <c r="P385" s="82"/>
    </row>
    <row r="386" spans="15:16" ht="25.5" x14ac:dyDescent="0.2">
      <c r="O386" s="70" t="s">
        <v>732</v>
      </c>
      <c r="P386" s="82"/>
    </row>
    <row r="387" spans="15:16" ht="25.5" x14ac:dyDescent="0.2">
      <c r="O387" s="70" t="s">
        <v>733</v>
      </c>
      <c r="P387" s="82"/>
    </row>
    <row r="388" spans="15:16" ht="25.5" x14ac:dyDescent="0.2">
      <c r="O388" s="70" t="s">
        <v>734</v>
      </c>
      <c r="P388" s="82"/>
    </row>
    <row r="389" spans="15:16" ht="25.5" x14ac:dyDescent="0.2">
      <c r="O389" s="70" t="s">
        <v>735</v>
      </c>
      <c r="P389" s="82"/>
    </row>
    <row r="390" spans="15:16" ht="25.5" x14ac:dyDescent="0.2">
      <c r="O390" s="70" t="s">
        <v>736</v>
      </c>
      <c r="P390" s="82"/>
    </row>
    <row r="391" spans="15:16" x14ac:dyDescent="0.2">
      <c r="O391" s="70" t="s">
        <v>737</v>
      </c>
      <c r="P391" s="82"/>
    </row>
    <row r="392" spans="15:16" x14ac:dyDescent="0.2">
      <c r="O392" s="70" t="s">
        <v>738</v>
      </c>
      <c r="P392" s="82"/>
    </row>
    <row r="393" spans="15:16" x14ac:dyDescent="0.2">
      <c r="O393" s="70" t="s">
        <v>739</v>
      </c>
      <c r="P393" s="82"/>
    </row>
    <row r="394" spans="15:16" x14ac:dyDescent="0.2">
      <c r="O394" s="70" t="s">
        <v>740</v>
      </c>
      <c r="P394" s="82"/>
    </row>
    <row r="395" spans="15:16" x14ac:dyDescent="0.2">
      <c r="O395" s="70" t="s">
        <v>741</v>
      </c>
      <c r="P395" s="82"/>
    </row>
    <row r="396" spans="15:16" ht="25.5" x14ac:dyDescent="0.2">
      <c r="O396" s="70" t="s">
        <v>742</v>
      </c>
      <c r="P396" s="82"/>
    </row>
    <row r="397" spans="15:16" ht="25.5" x14ac:dyDescent="0.2">
      <c r="O397" s="70" t="s">
        <v>743</v>
      </c>
      <c r="P397" s="82"/>
    </row>
    <row r="398" spans="15:16" x14ac:dyDescent="0.2">
      <c r="O398" s="70" t="s">
        <v>744</v>
      </c>
      <c r="P398" s="82"/>
    </row>
    <row r="399" spans="15:16" ht="25.5" x14ac:dyDescent="0.2">
      <c r="O399" s="70" t="s">
        <v>745</v>
      </c>
      <c r="P399" s="82"/>
    </row>
    <row r="400" spans="15:16" ht="25.5" x14ac:dyDescent="0.2">
      <c r="O400" s="70" t="s">
        <v>746</v>
      </c>
      <c r="P400" s="82"/>
    </row>
    <row r="401" spans="15:16" x14ac:dyDescent="0.2">
      <c r="O401" s="70" t="s">
        <v>747</v>
      </c>
      <c r="P401" s="82"/>
    </row>
    <row r="402" spans="15:16" x14ac:dyDescent="0.2">
      <c r="O402" s="70" t="s">
        <v>748</v>
      </c>
      <c r="P402" s="82"/>
    </row>
    <row r="403" spans="15:16" x14ac:dyDescent="0.2">
      <c r="O403" s="70" t="s">
        <v>749</v>
      </c>
      <c r="P403" s="82"/>
    </row>
    <row r="404" spans="15:16" x14ac:dyDescent="0.2">
      <c r="O404" s="70" t="s">
        <v>750</v>
      </c>
      <c r="P404" s="82"/>
    </row>
    <row r="405" spans="15:16" x14ac:dyDescent="0.2">
      <c r="O405" s="70" t="s">
        <v>751</v>
      </c>
      <c r="P405" s="82"/>
    </row>
    <row r="406" spans="15:16" x14ac:dyDescent="0.2">
      <c r="O406" s="70" t="s">
        <v>752</v>
      </c>
      <c r="P406" s="82"/>
    </row>
    <row r="407" spans="15:16" x14ac:dyDescent="0.2">
      <c r="O407" s="70" t="s">
        <v>753</v>
      </c>
      <c r="P407" s="82"/>
    </row>
    <row r="408" spans="15:16" x14ac:dyDescent="0.2">
      <c r="O408" s="70" t="s">
        <v>754</v>
      </c>
      <c r="P408" s="82"/>
    </row>
    <row r="409" spans="15:16" x14ac:dyDescent="0.2">
      <c r="O409" s="70" t="s">
        <v>755</v>
      </c>
      <c r="P409" s="82"/>
    </row>
    <row r="410" spans="15:16" x14ac:dyDescent="0.2">
      <c r="O410" s="70" t="s">
        <v>756</v>
      </c>
      <c r="P410" s="82"/>
    </row>
    <row r="411" spans="15:16" x14ac:dyDescent="0.2">
      <c r="O411" s="70" t="s">
        <v>757</v>
      </c>
      <c r="P411" s="82"/>
    </row>
    <row r="412" spans="15:16" x14ac:dyDescent="0.2">
      <c r="O412" s="70" t="s">
        <v>758</v>
      </c>
      <c r="P412" s="82"/>
    </row>
    <row r="413" spans="15:16" x14ac:dyDescent="0.2">
      <c r="O413" s="70" t="s">
        <v>759</v>
      </c>
      <c r="P413" s="82"/>
    </row>
    <row r="414" spans="15:16" x14ac:dyDescent="0.2">
      <c r="O414" s="70" t="s">
        <v>760</v>
      </c>
      <c r="P414" s="82"/>
    </row>
    <row r="415" spans="15:16" x14ac:dyDescent="0.2">
      <c r="O415" s="70" t="s">
        <v>761</v>
      </c>
      <c r="P415" s="82"/>
    </row>
    <row r="416" spans="15:16" x14ac:dyDescent="0.2">
      <c r="O416" s="70" t="s">
        <v>762</v>
      </c>
      <c r="P416" s="82"/>
    </row>
    <row r="417" spans="15:16" x14ac:dyDescent="0.2">
      <c r="O417" s="70" t="s">
        <v>763</v>
      </c>
      <c r="P417" s="82"/>
    </row>
    <row r="418" spans="15:16" x14ac:dyDescent="0.2">
      <c r="O418" s="70" t="s">
        <v>764</v>
      </c>
      <c r="P418" s="82"/>
    </row>
    <row r="419" spans="15:16" x14ac:dyDescent="0.2">
      <c r="O419" s="70" t="s">
        <v>765</v>
      </c>
      <c r="P419" s="82"/>
    </row>
    <row r="420" spans="15:16" x14ac:dyDescent="0.2">
      <c r="O420" s="70" t="s">
        <v>766</v>
      </c>
      <c r="P420" s="82"/>
    </row>
    <row r="421" spans="15:16" x14ac:dyDescent="0.2">
      <c r="O421" s="70" t="s">
        <v>767</v>
      </c>
      <c r="P421" s="82"/>
    </row>
    <row r="422" spans="15:16" ht="25.5" x14ac:dyDescent="0.2">
      <c r="O422" s="70" t="s">
        <v>768</v>
      </c>
      <c r="P422" s="82"/>
    </row>
    <row r="423" spans="15:16" ht="25.5" x14ac:dyDescent="0.2">
      <c r="O423" s="70" t="s">
        <v>769</v>
      </c>
      <c r="P423" s="82"/>
    </row>
    <row r="424" spans="15:16" ht="25.5" x14ac:dyDescent="0.2">
      <c r="O424" s="70" t="s">
        <v>770</v>
      </c>
      <c r="P424" s="82"/>
    </row>
    <row r="425" spans="15:16" ht="25.5" x14ac:dyDescent="0.2">
      <c r="O425" s="70" t="s">
        <v>771</v>
      </c>
      <c r="P425" s="82"/>
    </row>
    <row r="426" spans="15:16" x14ac:dyDescent="0.2">
      <c r="O426" s="70" t="s">
        <v>772</v>
      </c>
      <c r="P426" s="82"/>
    </row>
    <row r="427" spans="15:16" x14ac:dyDescent="0.2">
      <c r="O427" s="70" t="s">
        <v>773</v>
      </c>
      <c r="P427" s="82"/>
    </row>
    <row r="428" spans="15:16" x14ac:dyDescent="0.2">
      <c r="O428" s="70" t="s">
        <v>774</v>
      </c>
      <c r="P428" s="82"/>
    </row>
    <row r="429" spans="15:16" x14ac:dyDescent="0.2">
      <c r="O429" s="70" t="s">
        <v>775</v>
      </c>
      <c r="P429" s="82"/>
    </row>
    <row r="430" spans="15:16" x14ac:dyDescent="0.2">
      <c r="O430" s="70" t="s">
        <v>776</v>
      </c>
      <c r="P430" s="82"/>
    </row>
    <row r="431" spans="15:16" x14ac:dyDescent="0.2">
      <c r="O431" s="70" t="s">
        <v>777</v>
      </c>
      <c r="P431" s="82"/>
    </row>
    <row r="432" spans="15:16" x14ac:dyDescent="0.2">
      <c r="O432" s="70" t="s">
        <v>778</v>
      </c>
      <c r="P432" s="82"/>
    </row>
    <row r="433" spans="15:16" x14ac:dyDescent="0.2">
      <c r="O433" s="70" t="s">
        <v>779</v>
      </c>
      <c r="P433" s="82"/>
    </row>
    <row r="434" spans="15:16" x14ac:dyDescent="0.2">
      <c r="O434" s="70" t="s">
        <v>780</v>
      </c>
      <c r="P434" s="82"/>
    </row>
    <row r="435" spans="15:16" ht="25.5" x14ac:dyDescent="0.2">
      <c r="O435" s="70" t="s">
        <v>781</v>
      </c>
      <c r="P435" s="82"/>
    </row>
    <row r="436" spans="15:16" ht="25.5" x14ac:dyDescent="0.2">
      <c r="O436" s="70" t="s">
        <v>782</v>
      </c>
      <c r="P436" s="82"/>
    </row>
    <row r="437" spans="15:16" ht="25.5" x14ac:dyDescent="0.2">
      <c r="O437" s="70" t="s">
        <v>783</v>
      </c>
      <c r="P437" s="82"/>
    </row>
    <row r="438" spans="15:16" x14ac:dyDescent="0.2">
      <c r="O438" s="70" t="s">
        <v>784</v>
      </c>
      <c r="P438" s="82"/>
    </row>
    <row r="439" spans="15:16" ht="25.5" x14ac:dyDescent="0.2">
      <c r="O439" s="70" t="s">
        <v>785</v>
      </c>
      <c r="P439" s="82"/>
    </row>
    <row r="440" spans="15:16" ht="25.5" x14ac:dyDescent="0.2">
      <c r="O440" s="70" t="s">
        <v>786</v>
      </c>
      <c r="P440" s="82"/>
    </row>
    <row r="441" spans="15:16" ht="25.5" x14ac:dyDescent="0.2">
      <c r="O441" s="70" t="s">
        <v>787</v>
      </c>
      <c r="P441" s="82"/>
    </row>
    <row r="442" spans="15:16" x14ac:dyDescent="0.2">
      <c r="O442" s="70" t="s">
        <v>788</v>
      </c>
      <c r="P442" s="82"/>
    </row>
    <row r="443" spans="15:16" x14ac:dyDescent="0.2">
      <c r="O443" s="70" t="s">
        <v>789</v>
      </c>
      <c r="P443" s="82"/>
    </row>
    <row r="444" spans="15:16" x14ac:dyDescent="0.2">
      <c r="O444" s="70" t="s">
        <v>790</v>
      </c>
      <c r="P444" s="82"/>
    </row>
    <row r="445" spans="15:16" x14ac:dyDescent="0.2">
      <c r="O445" s="70" t="s">
        <v>791</v>
      </c>
      <c r="P445" s="82"/>
    </row>
    <row r="446" spans="15:16" x14ac:dyDescent="0.2">
      <c r="O446" s="70" t="s">
        <v>792</v>
      </c>
      <c r="P446" s="82"/>
    </row>
    <row r="447" spans="15:16" x14ac:dyDescent="0.2">
      <c r="O447" s="70" t="s">
        <v>792</v>
      </c>
      <c r="P447" s="82"/>
    </row>
    <row r="448" spans="15:16" x14ac:dyDescent="0.2">
      <c r="O448" s="70" t="s">
        <v>793</v>
      </c>
      <c r="P448" s="82"/>
    </row>
    <row r="449" spans="15:16" x14ac:dyDescent="0.2">
      <c r="O449" s="70" t="s">
        <v>794</v>
      </c>
      <c r="P449" s="82"/>
    </row>
    <row r="450" spans="15:16" x14ac:dyDescent="0.2">
      <c r="O450" s="70" t="s">
        <v>795</v>
      </c>
      <c r="P450" s="82"/>
    </row>
    <row r="451" spans="15:16" x14ac:dyDescent="0.2">
      <c r="O451" s="70" t="s">
        <v>796</v>
      </c>
      <c r="P451" s="82"/>
    </row>
    <row r="452" spans="15:16" x14ac:dyDescent="0.2">
      <c r="O452" s="70" t="s">
        <v>797</v>
      </c>
      <c r="P452" s="82"/>
    </row>
    <row r="453" spans="15:16" x14ac:dyDescent="0.2">
      <c r="O453" s="70" t="s">
        <v>798</v>
      </c>
      <c r="P453" s="82"/>
    </row>
    <row r="454" spans="15:16" x14ac:dyDescent="0.2">
      <c r="O454" s="70" t="s">
        <v>799</v>
      </c>
      <c r="P454" s="82"/>
    </row>
    <row r="455" spans="15:16" ht="25.5" x14ac:dyDescent="0.2">
      <c r="O455" s="70" t="s">
        <v>800</v>
      </c>
      <c r="P455" s="82"/>
    </row>
    <row r="456" spans="15:16" x14ac:dyDescent="0.2">
      <c r="O456" s="70" t="s">
        <v>801</v>
      </c>
      <c r="P456" s="82"/>
    </row>
    <row r="457" spans="15:16" x14ac:dyDescent="0.2">
      <c r="O457" s="70" t="s">
        <v>802</v>
      </c>
      <c r="P457" s="82"/>
    </row>
    <row r="458" spans="15:16" x14ac:dyDescent="0.2">
      <c r="O458" s="70" t="s">
        <v>803</v>
      </c>
      <c r="P458" s="82"/>
    </row>
    <row r="459" spans="15:16" x14ac:dyDescent="0.2">
      <c r="O459" s="70" t="s">
        <v>804</v>
      </c>
      <c r="P459" s="82"/>
    </row>
    <row r="460" spans="15:16" x14ac:dyDescent="0.2">
      <c r="O460" s="70" t="s">
        <v>805</v>
      </c>
      <c r="P460" s="82"/>
    </row>
    <row r="461" spans="15:16" x14ac:dyDescent="0.2">
      <c r="O461" s="70" t="s">
        <v>806</v>
      </c>
      <c r="P461" s="82"/>
    </row>
    <row r="462" spans="15:16" x14ac:dyDescent="0.2">
      <c r="O462" s="70" t="s">
        <v>807</v>
      </c>
      <c r="P462" s="82"/>
    </row>
    <row r="463" spans="15:16" x14ac:dyDescent="0.2">
      <c r="O463" s="70" t="s">
        <v>808</v>
      </c>
      <c r="P463" s="82"/>
    </row>
    <row r="464" spans="15:16" x14ac:dyDescent="0.2">
      <c r="O464" s="70" t="s">
        <v>809</v>
      </c>
      <c r="P464" s="82"/>
    </row>
    <row r="465" spans="15:16" x14ac:dyDescent="0.2">
      <c r="O465" s="70" t="s">
        <v>810</v>
      </c>
      <c r="P465" s="82"/>
    </row>
    <row r="466" spans="15:16" x14ac:dyDescent="0.2">
      <c r="O466" s="70" t="s">
        <v>811</v>
      </c>
      <c r="P466" s="82"/>
    </row>
    <row r="467" spans="15:16" ht="25.5" x14ac:dyDescent="0.2">
      <c r="O467" s="70" t="s">
        <v>812</v>
      </c>
      <c r="P467" s="82"/>
    </row>
    <row r="468" spans="15:16" x14ac:dyDescent="0.2">
      <c r="O468" s="70" t="s">
        <v>813</v>
      </c>
      <c r="P468" s="82"/>
    </row>
    <row r="469" spans="15:16" ht="25.5" x14ac:dyDescent="0.2">
      <c r="O469" s="70" t="s">
        <v>814</v>
      </c>
      <c r="P469" s="82"/>
    </row>
    <row r="470" spans="15:16" ht="25.5" x14ac:dyDescent="0.2">
      <c r="O470" s="70" t="s">
        <v>815</v>
      </c>
      <c r="P470" s="82"/>
    </row>
    <row r="471" spans="15:16" x14ac:dyDescent="0.2">
      <c r="O471" s="70" t="s">
        <v>816</v>
      </c>
      <c r="P471" s="82"/>
    </row>
    <row r="472" spans="15:16" x14ac:dyDescent="0.2">
      <c r="O472" s="70" t="s">
        <v>817</v>
      </c>
      <c r="P472" s="82"/>
    </row>
    <row r="473" spans="15:16" ht="25.5" x14ac:dyDescent="0.2">
      <c r="O473" s="70" t="s">
        <v>818</v>
      </c>
      <c r="P473" s="82"/>
    </row>
    <row r="474" spans="15:16" x14ac:dyDescent="0.2">
      <c r="O474" s="70" t="s">
        <v>819</v>
      </c>
      <c r="P474" s="82"/>
    </row>
    <row r="475" spans="15:16" ht="25.5" x14ac:dyDescent="0.2">
      <c r="O475" s="70" t="s">
        <v>820</v>
      </c>
      <c r="P475" s="82"/>
    </row>
    <row r="476" spans="15:16" x14ac:dyDescent="0.2">
      <c r="O476" s="70" t="s">
        <v>821</v>
      </c>
      <c r="P476" s="82"/>
    </row>
    <row r="477" spans="15:16" x14ac:dyDescent="0.2">
      <c r="O477" s="70" t="s">
        <v>822</v>
      </c>
      <c r="P477" s="82"/>
    </row>
    <row r="478" spans="15:16" x14ac:dyDescent="0.2">
      <c r="O478" s="70" t="s">
        <v>823</v>
      </c>
      <c r="P478" s="82"/>
    </row>
    <row r="479" spans="15:16" ht="25.5" x14ac:dyDescent="0.2">
      <c r="O479" s="70" t="s">
        <v>824</v>
      </c>
      <c r="P479" s="82"/>
    </row>
    <row r="480" spans="15:16" ht="25.5" x14ac:dyDescent="0.2">
      <c r="O480" s="70" t="s">
        <v>825</v>
      </c>
      <c r="P480" s="82"/>
    </row>
    <row r="481" spans="15:16" ht="25.5" x14ac:dyDescent="0.2">
      <c r="O481" s="70" t="s">
        <v>826</v>
      </c>
      <c r="P481" s="82"/>
    </row>
    <row r="482" spans="15:16" x14ac:dyDescent="0.2">
      <c r="O482" s="70" t="s">
        <v>827</v>
      </c>
      <c r="P482" s="82"/>
    </row>
    <row r="483" spans="15:16" x14ac:dyDescent="0.2">
      <c r="O483" s="70" t="s">
        <v>828</v>
      </c>
      <c r="P483" s="82"/>
    </row>
    <row r="484" spans="15:16" ht="25.5" x14ac:dyDescent="0.2">
      <c r="O484" s="70" t="s">
        <v>829</v>
      </c>
      <c r="P484" s="82"/>
    </row>
    <row r="485" spans="15:16" ht="25.5" x14ac:dyDescent="0.2">
      <c r="O485" s="70" t="s">
        <v>830</v>
      </c>
      <c r="P485" s="82"/>
    </row>
    <row r="486" spans="15:16" ht="25.5" x14ac:dyDescent="0.2">
      <c r="O486" s="70" t="s">
        <v>831</v>
      </c>
      <c r="P486" s="82"/>
    </row>
    <row r="487" spans="15:16" x14ac:dyDescent="0.2">
      <c r="O487" s="70" t="s">
        <v>832</v>
      </c>
      <c r="P487" s="82"/>
    </row>
    <row r="488" spans="15:16" x14ac:dyDescent="0.2">
      <c r="O488" s="70" t="s">
        <v>833</v>
      </c>
      <c r="P488" s="82"/>
    </row>
    <row r="489" spans="15:16" x14ac:dyDescent="0.2">
      <c r="O489" s="70" t="s">
        <v>834</v>
      </c>
      <c r="P489" s="82"/>
    </row>
    <row r="490" spans="15:16" x14ac:dyDescent="0.2">
      <c r="O490" s="70" t="s">
        <v>835</v>
      </c>
      <c r="P490" s="82"/>
    </row>
    <row r="491" spans="15:16" ht="25.5" x14ac:dyDescent="0.2">
      <c r="O491" s="70" t="s">
        <v>836</v>
      </c>
      <c r="P491" s="82"/>
    </row>
    <row r="492" spans="15:16" ht="25.5" x14ac:dyDescent="0.2">
      <c r="O492" s="70" t="s">
        <v>837</v>
      </c>
      <c r="P492" s="82"/>
    </row>
    <row r="493" spans="15:16" x14ac:dyDescent="0.2">
      <c r="O493" s="70" t="s">
        <v>838</v>
      </c>
      <c r="P493" s="82"/>
    </row>
    <row r="494" spans="15:16" x14ac:dyDescent="0.2">
      <c r="O494" s="70" t="s">
        <v>839</v>
      </c>
      <c r="P494" s="82"/>
    </row>
    <row r="495" spans="15:16" x14ac:dyDescent="0.2">
      <c r="O495" s="70" t="s">
        <v>840</v>
      </c>
      <c r="P495" s="82"/>
    </row>
    <row r="496" spans="15:16" ht="25.5" x14ac:dyDescent="0.2">
      <c r="O496" s="70" t="s">
        <v>841</v>
      </c>
      <c r="P496" s="82"/>
    </row>
    <row r="497" spans="15:16" ht="25.5" x14ac:dyDescent="0.2">
      <c r="O497" s="70" t="s">
        <v>842</v>
      </c>
      <c r="P497" s="82"/>
    </row>
    <row r="498" spans="15:16" ht="25.5" x14ac:dyDescent="0.2">
      <c r="O498" s="70" t="s">
        <v>843</v>
      </c>
      <c r="P498" s="82"/>
    </row>
    <row r="499" spans="15:16" ht="25.5" x14ac:dyDescent="0.2">
      <c r="O499" s="70" t="s">
        <v>844</v>
      </c>
      <c r="P499" s="82"/>
    </row>
    <row r="500" spans="15:16" ht="25.5" x14ac:dyDescent="0.2">
      <c r="O500" s="70" t="s">
        <v>845</v>
      </c>
      <c r="P500" s="82"/>
    </row>
    <row r="501" spans="15:16" ht="25.5" x14ac:dyDescent="0.2">
      <c r="O501" s="70" t="s">
        <v>846</v>
      </c>
      <c r="P501" s="82"/>
    </row>
    <row r="502" spans="15:16" ht="25.5" x14ac:dyDescent="0.2">
      <c r="O502" s="70" t="s">
        <v>847</v>
      </c>
      <c r="P502" s="82"/>
    </row>
    <row r="503" spans="15:16" ht="25.5" x14ac:dyDescent="0.2">
      <c r="O503" s="70" t="s">
        <v>848</v>
      </c>
      <c r="P503" s="82"/>
    </row>
    <row r="504" spans="15:16" ht="38.25" x14ac:dyDescent="0.2">
      <c r="O504" s="70" t="s">
        <v>849</v>
      </c>
      <c r="P504" s="82"/>
    </row>
    <row r="505" spans="15:16" ht="25.5" x14ac:dyDescent="0.2">
      <c r="O505" s="70" t="s">
        <v>850</v>
      </c>
      <c r="P505" s="82"/>
    </row>
    <row r="506" spans="15:16" ht="25.5" x14ac:dyDescent="0.2">
      <c r="O506" s="70" t="s">
        <v>851</v>
      </c>
      <c r="P506" s="82"/>
    </row>
    <row r="507" spans="15:16" ht="25.5" x14ac:dyDescent="0.2">
      <c r="O507" s="70" t="s">
        <v>852</v>
      </c>
      <c r="P507" s="82"/>
    </row>
    <row r="508" spans="15:16" x14ac:dyDescent="0.2">
      <c r="O508" s="70" t="s">
        <v>853</v>
      </c>
      <c r="P508" s="82"/>
    </row>
    <row r="509" spans="15:16" x14ac:dyDescent="0.2">
      <c r="O509" s="70" t="s">
        <v>854</v>
      </c>
      <c r="P509" s="82"/>
    </row>
    <row r="510" spans="15:16" ht="25.5" x14ac:dyDescent="0.2">
      <c r="O510" s="70" t="s">
        <v>855</v>
      </c>
      <c r="P510" s="82"/>
    </row>
    <row r="511" spans="15:16" ht="25.5" x14ac:dyDescent="0.2">
      <c r="O511" s="70" t="s">
        <v>856</v>
      </c>
      <c r="P511" s="82"/>
    </row>
    <row r="512" spans="15:16" x14ac:dyDescent="0.2">
      <c r="O512" s="70" t="s">
        <v>857</v>
      </c>
      <c r="P512" s="82"/>
    </row>
    <row r="513" spans="15:16" x14ac:dyDescent="0.2">
      <c r="O513" s="70" t="s">
        <v>858</v>
      </c>
      <c r="P513" s="82"/>
    </row>
    <row r="514" spans="15:16" x14ac:dyDescent="0.2">
      <c r="O514" s="70" t="s">
        <v>859</v>
      </c>
      <c r="P514" s="82"/>
    </row>
    <row r="515" spans="15:16" ht="25.5" x14ac:dyDescent="0.2">
      <c r="O515" s="70" t="s">
        <v>860</v>
      </c>
      <c r="P515" s="82"/>
    </row>
    <row r="516" spans="15:16" ht="25.5" x14ac:dyDescent="0.2">
      <c r="O516" s="70" t="s">
        <v>861</v>
      </c>
      <c r="P516" s="82"/>
    </row>
    <row r="517" spans="15:16" ht="25.5" x14ac:dyDescent="0.2">
      <c r="O517" s="70" t="s">
        <v>862</v>
      </c>
      <c r="P517" s="82"/>
    </row>
    <row r="518" spans="15:16" ht="25.5" x14ac:dyDescent="0.2">
      <c r="O518" s="70" t="s">
        <v>863</v>
      </c>
      <c r="P518" s="82"/>
    </row>
    <row r="519" spans="15:16" ht="25.5" x14ac:dyDescent="0.2">
      <c r="O519" s="70" t="s">
        <v>864</v>
      </c>
      <c r="P519" s="82"/>
    </row>
    <row r="520" spans="15:16" x14ac:dyDescent="0.2">
      <c r="O520" s="70" t="s">
        <v>865</v>
      </c>
      <c r="P520" s="82"/>
    </row>
    <row r="521" spans="15:16" ht="25.5" x14ac:dyDescent="0.2">
      <c r="O521" s="70" t="s">
        <v>866</v>
      </c>
      <c r="P521" s="82"/>
    </row>
    <row r="522" spans="15:16" x14ac:dyDescent="0.2">
      <c r="O522" s="70" t="s">
        <v>867</v>
      </c>
      <c r="P522" s="82"/>
    </row>
    <row r="523" spans="15:16" x14ac:dyDescent="0.2">
      <c r="O523" s="70" t="s">
        <v>868</v>
      </c>
      <c r="P523" s="82"/>
    </row>
    <row r="524" spans="15:16" ht="25.5" x14ac:dyDescent="0.2">
      <c r="O524" s="70" t="s">
        <v>869</v>
      </c>
      <c r="P524" s="82"/>
    </row>
    <row r="525" spans="15:16" ht="25.5" x14ac:dyDescent="0.2">
      <c r="O525" s="70" t="s">
        <v>870</v>
      </c>
      <c r="P525" s="82"/>
    </row>
    <row r="526" spans="15:16" x14ac:dyDescent="0.2">
      <c r="O526" s="70" t="s">
        <v>871</v>
      </c>
      <c r="P526" s="82"/>
    </row>
    <row r="527" spans="15:16" ht="25.5" x14ac:dyDescent="0.2">
      <c r="O527" s="70" t="s">
        <v>872</v>
      </c>
      <c r="P527" s="82"/>
    </row>
    <row r="528" spans="15:16" ht="25.5" x14ac:dyDescent="0.2">
      <c r="O528" s="70" t="s">
        <v>873</v>
      </c>
      <c r="P528" s="82"/>
    </row>
    <row r="529" spans="15:16" ht="25.5" x14ac:dyDescent="0.2">
      <c r="O529" s="70" t="s">
        <v>874</v>
      </c>
      <c r="P529" s="82"/>
    </row>
    <row r="530" spans="15:16" ht="25.5" x14ac:dyDescent="0.2">
      <c r="O530" s="70" t="s">
        <v>875</v>
      </c>
      <c r="P530" s="82"/>
    </row>
    <row r="531" spans="15:16" ht="25.5" x14ac:dyDescent="0.2">
      <c r="O531" s="70" t="s">
        <v>876</v>
      </c>
      <c r="P531" s="82"/>
    </row>
    <row r="532" spans="15:16" ht="25.5" x14ac:dyDescent="0.2">
      <c r="O532" s="70" t="s">
        <v>877</v>
      </c>
      <c r="P532" s="82"/>
    </row>
    <row r="533" spans="15:16" ht="25.5" x14ac:dyDescent="0.2">
      <c r="O533" s="70" t="s">
        <v>878</v>
      </c>
      <c r="P533" s="82"/>
    </row>
    <row r="534" spans="15:16" x14ac:dyDescent="0.2">
      <c r="O534" s="70" t="s">
        <v>879</v>
      </c>
      <c r="P534" s="82"/>
    </row>
    <row r="535" spans="15:16" x14ac:dyDescent="0.2">
      <c r="O535" s="70" t="s">
        <v>880</v>
      </c>
      <c r="P535" s="82"/>
    </row>
    <row r="536" spans="15:16" x14ac:dyDescent="0.2">
      <c r="O536" s="70" t="s">
        <v>881</v>
      </c>
      <c r="P536" s="82"/>
    </row>
    <row r="537" spans="15:16" x14ac:dyDescent="0.2">
      <c r="O537" s="70" t="s">
        <v>882</v>
      </c>
      <c r="P537" s="82"/>
    </row>
    <row r="538" spans="15:16" ht="25.5" x14ac:dyDescent="0.2">
      <c r="O538" s="70" t="s">
        <v>883</v>
      </c>
      <c r="P538" s="82"/>
    </row>
    <row r="539" spans="15:16" ht="25.5" x14ac:dyDescent="0.2">
      <c r="O539" s="70" t="s">
        <v>884</v>
      </c>
      <c r="P539" s="82"/>
    </row>
    <row r="540" spans="15:16" ht="25.5" x14ac:dyDescent="0.2">
      <c r="O540" s="70" t="s">
        <v>885</v>
      </c>
      <c r="P540" s="82"/>
    </row>
    <row r="541" spans="15:16" ht="25.5" x14ac:dyDescent="0.2">
      <c r="O541" s="70" t="s">
        <v>886</v>
      </c>
      <c r="P541" s="82"/>
    </row>
    <row r="542" spans="15:16" ht="25.5" x14ac:dyDescent="0.2">
      <c r="O542" s="70" t="s">
        <v>887</v>
      </c>
      <c r="P542" s="82"/>
    </row>
    <row r="543" spans="15:16" ht="25.5" x14ac:dyDescent="0.2">
      <c r="O543" s="70" t="s">
        <v>888</v>
      </c>
      <c r="P543" s="82"/>
    </row>
    <row r="544" spans="15:16" ht="25.5" x14ac:dyDescent="0.2">
      <c r="O544" s="70" t="s">
        <v>889</v>
      </c>
      <c r="P544" s="82"/>
    </row>
    <row r="545" spans="15:16" ht="25.5" x14ac:dyDescent="0.2">
      <c r="O545" s="70" t="s">
        <v>890</v>
      </c>
      <c r="P545" s="82"/>
    </row>
    <row r="546" spans="15:16" ht="25.5" x14ac:dyDescent="0.2">
      <c r="O546" s="70" t="s">
        <v>891</v>
      </c>
      <c r="P546" s="82"/>
    </row>
    <row r="547" spans="15:16" ht="25.5" x14ac:dyDescent="0.2">
      <c r="O547" s="70" t="s">
        <v>892</v>
      </c>
      <c r="P547" s="82"/>
    </row>
    <row r="548" spans="15:16" x14ac:dyDescent="0.2">
      <c r="O548" s="70" t="s">
        <v>893</v>
      </c>
      <c r="P548" s="82"/>
    </row>
    <row r="549" spans="15:16" ht="25.5" x14ac:dyDescent="0.2">
      <c r="O549" s="70" t="s">
        <v>894</v>
      </c>
      <c r="P549" s="82"/>
    </row>
    <row r="550" spans="15:16" ht="25.5" x14ac:dyDescent="0.2">
      <c r="O550" s="70" t="s">
        <v>895</v>
      </c>
      <c r="P550" s="82"/>
    </row>
    <row r="551" spans="15:16" ht="25.5" x14ac:dyDescent="0.2">
      <c r="O551" s="70" t="s">
        <v>896</v>
      </c>
      <c r="P551" s="82"/>
    </row>
    <row r="552" spans="15:16" ht="25.5" x14ac:dyDescent="0.2">
      <c r="O552" s="70" t="s">
        <v>897</v>
      </c>
      <c r="P552" s="82"/>
    </row>
    <row r="553" spans="15:16" ht="25.5" x14ac:dyDescent="0.2">
      <c r="O553" s="70" t="s">
        <v>898</v>
      </c>
      <c r="P553" s="82"/>
    </row>
    <row r="554" spans="15:16" ht="25.5" x14ac:dyDescent="0.2">
      <c r="O554" s="70" t="s">
        <v>899</v>
      </c>
      <c r="P554" s="82"/>
    </row>
    <row r="555" spans="15:16" ht="25.5" x14ac:dyDescent="0.2">
      <c r="O555" s="70" t="s">
        <v>900</v>
      </c>
      <c r="P555" s="82"/>
    </row>
    <row r="556" spans="15:16" x14ac:dyDescent="0.2">
      <c r="O556" s="70" t="s">
        <v>901</v>
      </c>
      <c r="P556" s="82"/>
    </row>
    <row r="557" spans="15:16" ht="25.5" x14ac:dyDescent="0.2">
      <c r="O557" s="70" t="s">
        <v>902</v>
      </c>
      <c r="P557" s="82"/>
    </row>
    <row r="558" spans="15:16" ht="25.5" x14ac:dyDescent="0.2">
      <c r="O558" s="70" t="s">
        <v>903</v>
      </c>
      <c r="P558" s="82"/>
    </row>
    <row r="559" spans="15:16" x14ac:dyDescent="0.2">
      <c r="O559" s="70" t="s">
        <v>904</v>
      </c>
      <c r="P559" s="82"/>
    </row>
    <row r="560" spans="15:16" ht="25.5" x14ac:dyDescent="0.2">
      <c r="O560" s="70" t="s">
        <v>905</v>
      </c>
      <c r="P560" s="82"/>
    </row>
    <row r="561" spans="15:16" x14ac:dyDescent="0.2">
      <c r="O561" s="70" t="s">
        <v>906</v>
      </c>
      <c r="P561" s="82"/>
    </row>
    <row r="562" spans="15:16" ht="25.5" x14ac:dyDescent="0.2">
      <c r="O562" s="70" t="s">
        <v>907</v>
      </c>
      <c r="P562" s="82"/>
    </row>
    <row r="563" spans="15:16" ht="25.5" x14ac:dyDescent="0.2">
      <c r="O563" s="70" t="s">
        <v>908</v>
      </c>
      <c r="P563" s="82"/>
    </row>
    <row r="564" spans="15:16" ht="25.5" x14ac:dyDescent="0.2">
      <c r="O564" s="70" t="s">
        <v>909</v>
      </c>
      <c r="P564" s="82"/>
    </row>
    <row r="565" spans="15:16" ht="25.5" x14ac:dyDescent="0.2">
      <c r="O565" s="70" t="s">
        <v>910</v>
      </c>
      <c r="P565" s="82"/>
    </row>
    <row r="566" spans="15:16" ht="25.5" x14ac:dyDescent="0.2">
      <c r="O566" s="70" t="s">
        <v>911</v>
      </c>
      <c r="P566" s="82"/>
    </row>
    <row r="567" spans="15:16" ht="25.5" x14ac:dyDescent="0.2">
      <c r="O567" s="70" t="s">
        <v>912</v>
      </c>
      <c r="P567" s="82"/>
    </row>
    <row r="568" spans="15:16" ht="25.5" x14ac:dyDescent="0.2">
      <c r="O568" s="70" t="s">
        <v>913</v>
      </c>
      <c r="P568" s="82"/>
    </row>
    <row r="569" spans="15:16" ht="25.5" x14ac:dyDescent="0.2">
      <c r="O569" s="70" t="s">
        <v>914</v>
      </c>
      <c r="P569" s="82"/>
    </row>
    <row r="570" spans="15:16" x14ac:dyDescent="0.2">
      <c r="O570" s="70" t="s">
        <v>915</v>
      </c>
      <c r="P570" s="82"/>
    </row>
    <row r="571" spans="15:16" ht="25.5" x14ac:dyDescent="0.2">
      <c r="O571" s="70" t="s">
        <v>916</v>
      </c>
      <c r="P571" s="82"/>
    </row>
    <row r="572" spans="15:16" ht="25.5" x14ac:dyDescent="0.2">
      <c r="O572" s="70" t="s">
        <v>917</v>
      </c>
      <c r="P572" s="82"/>
    </row>
    <row r="573" spans="15:16" ht="25.5" x14ac:dyDescent="0.2">
      <c r="O573" s="70" t="s">
        <v>918</v>
      </c>
      <c r="P573" s="82"/>
    </row>
    <row r="574" spans="15:16" x14ac:dyDescent="0.2">
      <c r="O574" s="70" t="s">
        <v>919</v>
      </c>
      <c r="P574" s="82"/>
    </row>
    <row r="575" spans="15:16" ht="25.5" x14ac:dyDescent="0.2">
      <c r="O575" s="70" t="s">
        <v>920</v>
      </c>
      <c r="P575" s="82"/>
    </row>
    <row r="576" spans="15:16" ht="25.5" x14ac:dyDescent="0.2">
      <c r="O576" s="70" t="s">
        <v>921</v>
      </c>
      <c r="P576" s="82"/>
    </row>
    <row r="577" spans="15:16" ht="25.5" x14ac:dyDescent="0.2">
      <c r="O577" s="70" t="s">
        <v>922</v>
      </c>
      <c r="P577" s="82"/>
    </row>
    <row r="578" spans="15:16" ht="25.5" x14ac:dyDescent="0.2">
      <c r="O578" s="70" t="s">
        <v>923</v>
      </c>
      <c r="P578" s="82"/>
    </row>
    <row r="579" spans="15:16" ht="25.5" x14ac:dyDescent="0.2">
      <c r="O579" s="70" t="s">
        <v>924</v>
      </c>
      <c r="P579" s="82"/>
    </row>
    <row r="580" spans="15:16" ht="25.5" x14ac:dyDescent="0.2">
      <c r="O580" s="70" t="s">
        <v>925</v>
      </c>
      <c r="P580" s="82"/>
    </row>
    <row r="581" spans="15:16" ht="25.5" x14ac:dyDescent="0.2">
      <c r="O581" s="70" t="s">
        <v>926</v>
      </c>
      <c r="P581" s="82"/>
    </row>
    <row r="582" spans="15:16" x14ac:dyDescent="0.2">
      <c r="O582" s="70" t="s">
        <v>927</v>
      </c>
      <c r="P582" s="82"/>
    </row>
    <row r="583" spans="15:16" x14ac:dyDescent="0.2">
      <c r="O583" s="70" t="s">
        <v>928</v>
      </c>
      <c r="P583" s="82"/>
    </row>
    <row r="584" spans="15:16" ht="25.5" x14ac:dyDescent="0.2">
      <c r="O584" s="70" t="s">
        <v>929</v>
      </c>
      <c r="P584" s="82"/>
    </row>
    <row r="585" spans="15:16" ht="25.5" x14ac:dyDescent="0.2">
      <c r="O585" s="70" t="s">
        <v>930</v>
      </c>
      <c r="P585" s="82"/>
    </row>
    <row r="586" spans="15:16" x14ac:dyDescent="0.2">
      <c r="O586" s="70" t="s">
        <v>931</v>
      </c>
      <c r="P586" s="82"/>
    </row>
    <row r="587" spans="15:16" ht="25.5" x14ac:dyDescent="0.2">
      <c r="O587" s="70" t="s">
        <v>932</v>
      </c>
      <c r="P587" s="82"/>
    </row>
    <row r="588" spans="15:16" ht="25.5" x14ac:dyDescent="0.2">
      <c r="O588" s="70" t="s">
        <v>933</v>
      </c>
      <c r="P588" s="82"/>
    </row>
    <row r="589" spans="15:16" ht="25.5" x14ac:dyDescent="0.2">
      <c r="O589" s="70" t="s">
        <v>934</v>
      </c>
      <c r="P589" s="82"/>
    </row>
    <row r="590" spans="15:16" ht="25.5" x14ac:dyDescent="0.2">
      <c r="O590" s="70" t="s">
        <v>935</v>
      </c>
      <c r="P590" s="82"/>
    </row>
    <row r="591" spans="15:16" ht="25.5" x14ac:dyDescent="0.2">
      <c r="O591" s="70" t="s">
        <v>936</v>
      </c>
      <c r="P591" s="82"/>
    </row>
    <row r="592" spans="15:16" ht="25.5" x14ac:dyDescent="0.2">
      <c r="O592" s="70" t="s">
        <v>937</v>
      </c>
      <c r="P592" s="82"/>
    </row>
    <row r="593" spans="15:16" ht="25.5" x14ac:dyDescent="0.2">
      <c r="O593" s="70" t="s">
        <v>938</v>
      </c>
      <c r="P593" s="82"/>
    </row>
    <row r="594" spans="15:16" ht="25.5" x14ac:dyDescent="0.2">
      <c r="O594" s="70" t="s">
        <v>939</v>
      </c>
      <c r="P594" s="82"/>
    </row>
    <row r="595" spans="15:16" ht="25.5" x14ac:dyDescent="0.2">
      <c r="O595" s="70" t="s">
        <v>940</v>
      </c>
      <c r="P595" s="82"/>
    </row>
    <row r="596" spans="15:16" ht="25.5" x14ac:dyDescent="0.2">
      <c r="O596" s="70" t="s">
        <v>941</v>
      </c>
      <c r="P596" s="82"/>
    </row>
    <row r="597" spans="15:16" ht="38.25" x14ac:dyDescent="0.2">
      <c r="O597" s="70" t="s">
        <v>942</v>
      </c>
      <c r="P597" s="82"/>
    </row>
    <row r="598" spans="15:16" ht="25.5" x14ac:dyDescent="0.2">
      <c r="O598" s="70" t="s">
        <v>943</v>
      </c>
      <c r="P598" s="82"/>
    </row>
    <row r="599" spans="15:16" ht="25.5" x14ac:dyDescent="0.2">
      <c r="O599" s="70" t="s">
        <v>944</v>
      </c>
      <c r="P599" s="82"/>
    </row>
    <row r="600" spans="15:16" x14ac:dyDescent="0.2">
      <c r="O600" s="70" t="s">
        <v>945</v>
      </c>
      <c r="P600" s="82"/>
    </row>
    <row r="601" spans="15:16" ht="25.5" x14ac:dyDescent="0.2">
      <c r="O601" s="70" t="s">
        <v>946</v>
      </c>
      <c r="P601" s="82"/>
    </row>
    <row r="602" spans="15:16" ht="25.5" x14ac:dyDescent="0.2">
      <c r="O602" s="70" t="s">
        <v>947</v>
      </c>
      <c r="P602" s="82"/>
    </row>
    <row r="603" spans="15:16" ht="25.5" x14ac:dyDescent="0.2">
      <c r="O603" s="70" t="s">
        <v>948</v>
      </c>
      <c r="P603" s="82"/>
    </row>
    <row r="604" spans="15:16" x14ac:dyDescent="0.2">
      <c r="O604" s="70" t="s">
        <v>949</v>
      </c>
      <c r="P604" s="82"/>
    </row>
    <row r="605" spans="15:16" ht="25.5" x14ac:dyDescent="0.2">
      <c r="O605" s="70" t="s">
        <v>950</v>
      </c>
      <c r="P605" s="82"/>
    </row>
    <row r="606" spans="15:16" ht="25.5" x14ac:dyDescent="0.2">
      <c r="O606" s="70" t="s">
        <v>951</v>
      </c>
      <c r="P606" s="82"/>
    </row>
    <row r="607" spans="15:16" ht="25.5" x14ac:dyDescent="0.2">
      <c r="O607" s="70" t="s">
        <v>952</v>
      </c>
      <c r="P607" s="82"/>
    </row>
    <row r="608" spans="15:16" ht="25.5" x14ac:dyDescent="0.2">
      <c r="O608" s="70" t="s">
        <v>953</v>
      </c>
      <c r="P608" s="82"/>
    </row>
    <row r="609" spans="15:16" x14ac:dyDescent="0.2">
      <c r="O609" s="70" t="s">
        <v>954</v>
      </c>
      <c r="P609" s="82"/>
    </row>
    <row r="610" spans="15:16" ht="25.5" x14ac:dyDescent="0.2">
      <c r="O610" s="70" t="s">
        <v>955</v>
      </c>
      <c r="P610" s="82"/>
    </row>
    <row r="611" spans="15:16" x14ac:dyDescent="0.2">
      <c r="O611" s="70" t="s">
        <v>956</v>
      </c>
      <c r="P611" s="82"/>
    </row>
    <row r="612" spans="15:16" ht="25.5" x14ac:dyDescent="0.2">
      <c r="O612" s="70" t="s">
        <v>957</v>
      </c>
      <c r="P612" s="82"/>
    </row>
    <row r="613" spans="15:16" ht="25.5" x14ac:dyDescent="0.2">
      <c r="O613" s="70" t="s">
        <v>958</v>
      </c>
      <c r="P613" s="82"/>
    </row>
    <row r="614" spans="15:16" ht="25.5" x14ac:dyDescent="0.2">
      <c r="O614" s="70" t="s">
        <v>959</v>
      </c>
      <c r="P614" s="82"/>
    </row>
    <row r="615" spans="15:16" ht="25.5" x14ac:dyDescent="0.2">
      <c r="O615" s="70" t="s">
        <v>960</v>
      </c>
      <c r="P615" s="82"/>
    </row>
    <row r="616" spans="15:16" ht="25.5" x14ac:dyDescent="0.2">
      <c r="O616" s="70" t="s">
        <v>961</v>
      </c>
      <c r="P616" s="82"/>
    </row>
    <row r="617" spans="15:16" x14ac:dyDescent="0.2">
      <c r="O617" s="70" t="s">
        <v>962</v>
      </c>
      <c r="P617" s="82"/>
    </row>
    <row r="618" spans="15:16" ht="25.5" x14ac:dyDescent="0.2">
      <c r="O618" s="70" t="s">
        <v>963</v>
      </c>
      <c r="P618" s="82"/>
    </row>
    <row r="619" spans="15:16" ht="25.5" x14ac:dyDescent="0.2">
      <c r="O619" s="70" t="s">
        <v>964</v>
      </c>
      <c r="P619" s="82"/>
    </row>
    <row r="620" spans="15:16" ht="25.5" x14ac:dyDescent="0.2">
      <c r="O620" s="70" t="s">
        <v>965</v>
      </c>
      <c r="P620" s="82"/>
    </row>
    <row r="621" spans="15:16" ht="25.5" x14ac:dyDescent="0.2">
      <c r="O621" s="70" t="s">
        <v>966</v>
      </c>
      <c r="P621" s="82"/>
    </row>
    <row r="622" spans="15:16" ht="25.5" x14ac:dyDescent="0.2">
      <c r="O622" s="70" t="s">
        <v>966</v>
      </c>
      <c r="P622" s="82"/>
    </row>
    <row r="623" spans="15:16" ht="25.5" x14ac:dyDescent="0.2">
      <c r="O623" s="70" t="s">
        <v>967</v>
      </c>
      <c r="P623" s="82"/>
    </row>
    <row r="624" spans="15:16" ht="25.5" x14ac:dyDescent="0.2">
      <c r="O624" s="70" t="s">
        <v>968</v>
      </c>
      <c r="P624" s="82"/>
    </row>
    <row r="625" spans="15:16" ht="25.5" x14ac:dyDescent="0.2">
      <c r="O625" s="70" t="s">
        <v>969</v>
      </c>
      <c r="P625" s="82"/>
    </row>
    <row r="626" spans="15:16" ht="25.5" x14ac:dyDescent="0.2">
      <c r="O626" s="70" t="s">
        <v>970</v>
      </c>
      <c r="P626" s="82"/>
    </row>
    <row r="627" spans="15:16" x14ac:dyDescent="0.2">
      <c r="O627" s="70" t="s">
        <v>971</v>
      </c>
      <c r="P627" s="82"/>
    </row>
    <row r="628" spans="15:16" x14ac:dyDescent="0.2">
      <c r="O628" s="70" t="s">
        <v>971</v>
      </c>
      <c r="P628" s="82"/>
    </row>
    <row r="629" spans="15:16" ht="25.5" x14ac:dyDescent="0.2">
      <c r="O629" s="70" t="s">
        <v>972</v>
      </c>
      <c r="P629" s="82"/>
    </row>
    <row r="630" spans="15:16" ht="25.5" x14ac:dyDescent="0.2">
      <c r="O630" s="70" t="s">
        <v>973</v>
      </c>
      <c r="P630" s="82"/>
    </row>
    <row r="631" spans="15:16" ht="25.5" x14ac:dyDescent="0.2">
      <c r="O631" s="70" t="s">
        <v>974</v>
      </c>
      <c r="P631" s="82"/>
    </row>
    <row r="632" spans="15:16" ht="25.5" x14ac:dyDescent="0.2">
      <c r="O632" s="70" t="s">
        <v>975</v>
      </c>
      <c r="P632" s="82"/>
    </row>
    <row r="633" spans="15:16" x14ac:dyDescent="0.2">
      <c r="O633" s="70" t="s">
        <v>976</v>
      </c>
      <c r="P633" s="82"/>
    </row>
    <row r="634" spans="15:16" ht="25.5" x14ac:dyDescent="0.2">
      <c r="O634" s="70" t="s">
        <v>977</v>
      </c>
      <c r="P634" s="82"/>
    </row>
    <row r="635" spans="15:16" ht="25.5" x14ac:dyDescent="0.2">
      <c r="O635" s="70" t="s">
        <v>978</v>
      </c>
      <c r="P635" s="82"/>
    </row>
    <row r="636" spans="15:16" ht="25.5" x14ac:dyDescent="0.2">
      <c r="O636" s="70" t="s">
        <v>979</v>
      </c>
      <c r="P636" s="82"/>
    </row>
    <row r="637" spans="15:16" ht="25.5" x14ac:dyDescent="0.2">
      <c r="O637" s="70" t="s">
        <v>980</v>
      </c>
      <c r="P637" s="82"/>
    </row>
    <row r="638" spans="15:16" ht="25.5" x14ac:dyDescent="0.2">
      <c r="O638" s="70" t="s">
        <v>981</v>
      </c>
      <c r="P638" s="82"/>
    </row>
    <row r="639" spans="15:16" ht="25.5" x14ac:dyDescent="0.2">
      <c r="O639" s="70" t="s">
        <v>982</v>
      </c>
      <c r="P639" s="82"/>
    </row>
    <row r="640" spans="15:16" ht="25.5" x14ac:dyDescent="0.2">
      <c r="O640" s="70" t="s">
        <v>983</v>
      </c>
      <c r="P640" s="82"/>
    </row>
    <row r="641" spans="15:16" ht="25.5" x14ac:dyDescent="0.2">
      <c r="O641" s="70" t="s">
        <v>984</v>
      </c>
      <c r="P641" s="82"/>
    </row>
    <row r="642" spans="15:16" x14ac:dyDescent="0.2">
      <c r="O642" s="70" t="s">
        <v>985</v>
      </c>
      <c r="P642" s="82"/>
    </row>
    <row r="643" spans="15:16" ht="25.5" x14ac:dyDescent="0.2">
      <c r="O643" s="70" t="s">
        <v>986</v>
      </c>
      <c r="P643" s="82"/>
    </row>
    <row r="644" spans="15:16" x14ac:dyDescent="0.2">
      <c r="O644" s="70" t="s">
        <v>987</v>
      </c>
      <c r="P644" s="82"/>
    </row>
    <row r="645" spans="15:16" x14ac:dyDescent="0.2">
      <c r="O645" s="70" t="s">
        <v>988</v>
      </c>
      <c r="P645" s="82"/>
    </row>
    <row r="646" spans="15:16" x14ac:dyDescent="0.2">
      <c r="O646" s="70" t="s">
        <v>989</v>
      </c>
      <c r="P646" s="82"/>
    </row>
    <row r="647" spans="15:16" x14ac:dyDescent="0.2">
      <c r="O647" s="70" t="s">
        <v>990</v>
      </c>
      <c r="P647" s="82"/>
    </row>
    <row r="648" spans="15:16" x14ac:dyDescent="0.2">
      <c r="O648" s="70" t="s">
        <v>991</v>
      </c>
      <c r="P648" s="82"/>
    </row>
    <row r="649" spans="15:16" ht="25.5" x14ac:dyDescent="0.2">
      <c r="O649" s="70" t="s">
        <v>992</v>
      </c>
      <c r="P649" s="82"/>
    </row>
    <row r="650" spans="15:16" ht="25.5" x14ac:dyDescent="0.2">
      <c r="O650" s="70" t="s">
        <v>993</v>
      </c>
      <c r="P650" s="82"/>
    </row>
    <row r="651" spans="15:16" ht="25.5" x14ac:dyDescent="0.2">
      <c r="O651" s="70" t="s">
        <v>994</v>
      </c>
      <c r="P651" s="82"/>
    </row>
    <row r="652" spans="15:16" ht="25.5" x14ac:dyDescent="0.2">
      <c r="O652" s="70" t="s">
        <v>995</v>
      </c>
      <c r="P652" s="82"/>
    </row>
    <row r="653" spans="15:16" x14ac:dyDescent="0.2">
      <c r="O653" s="70" t="s">
        <v>996</v>
      </c>
      <c r="P653" s="82"/>
    </row>
    <row r="654" spans="15:16" ht="25.5" x14ac:dyDescent="0.2">
      <c r="O654" s="70" t="s">
        <v>997</v>
      </c>
      <c r="P654" s="82"/>
    </row>
    <row r="655" spans="15:16" ht="25.5" x14ac:dyDescent="0.2">
      <c r="O655" s="70" t="s">
        <v>998</v>
      </c>
      <c r="P655" s="82"/>
    </row>
    <row r="656" spans="15:16" ht="25.5" x14ac:dyDescent="0.2">
      <c r="O656" s="70" t="s">
        <v>999</v>
      </c>
      <c r="P656" s="82"/>
    </row>
    <row r="657" spans="15:16" ht="25.5" x14ac:dyDescent="0.2">
      <c r="O657" s="70" t="s">
        <v>1000</v>
      </c>
      <c r="P657" s="82"/>
    </row>
    <row r="658" spans="15:16" ht="25.5" x14ac:dyDescent="0.2">
      <c r="O658" s="70" t="s">
        <v>1001</v>
      </c>
      <c r="P658" s="82"/>
    </row>
    <row r="659" spans="15:16" ht="25.5" x14ac:dyDescent="0.2">
      <c r="O659" s="70" t="s">
        <v>1002</v>
      </c>
      <c r="P659" s="82"/>
    </row>
    <row r="660" spans="15:16" ht="25.5" x14ac:dyDescent="0.2">
      <c r="O660" s="70" t="s">
        <v>1003</v>
      </c>
      <c r="P660" s="82"/>
    </row>
    <row r="661" spans="15:16" ht="25.5" x14ac:dyDescent="0.2">
      <c r="O661" s="70" t="s">
        <v>1004</v>
      </c>
      <c r="P661" s="82"/>
    </row>
    <row r="662" spans="15:16" ht="25.5" x14ac:dyDescent="0.2">
      <c r="O662" s="70" t="s">
        <v>1005</v>
      </c>
      <c r="P662" s="82"/>
    </row>
    <row r="663" spans="15:16" x14ac:dyDescent="0.2">
      <c r="O663" s="70" t="s">
        <v>1006</v>
      </c>
      <c r="P663" s="82"/>
    </row>
    <row r="664" spans="15:16" x14ac:dyDescent="0.2">
      <c r="O664" s="70" t="s">
        <v>1007</v>
      </c>
      <c r="P664" s="82"/>
    </row>
    <row r="665" spans="15:16" ht="38.25" x14ac:dyDescent="0.2">
      <c r="O665" s="70" t="s">
        <v>1008</v>
      </c>
      <c r="P665" s="82"/>
    </row>
    <row r="666" spans="15:16" x14ac:dyDescent="0.2">
      <c r="O666" s="70" t="s">
        <v>1009</v>
      </c>
      <c r="P666" s="82"/>
    </row>
    <row r="667" spans="15:16" x14ac:dyDescent="0.2">
      <c r="O667" s="70" t="s">
        <v>1010</v>
      </c>
      <c r="P667" s="82"/>
    </row>
    <row r="668" spans="15:16" ht="25.5" x14ac:dyDescent="0.2">
      <c r="O668" s="70" t="s">
        <v>1011</v>
      </c>
      <c r="P668" s="82"/>
    </row>
    <row r="669" spans="15:16" x14ac:dyDescent="0.2">
      <c r="O669" s="70" t="s">
        <v>1012</v>
      </c>
      <c r="P669" s="82"/>
    </row>
    <row r="670" spans="15:16" x14ac:dyDescent="0.2">
      <c r="O670" s="70" t="s">
        <v>1013</v>
      </c>
      <c r="P670" s="82"/>
    </row>
    <row r="671" spans="15:16" ht="25.5" x14ac:dyDescent="0.2">
      <c r="O671" s="70" t="s">
        <v>1014</v>
      </c>
      <c r="P671" s="82"/>
    </row>
    <row r="672" spans="15:16" x14ac:dyDescent="0.2">
      <c r="O672" s="70" t="s">
        <v>1015</v>
      </c>
      <c r="P672" s="82"/>
    </row>
    <row r="673" spans="15:16" ht="25.5" x14ac:dyDescent="0.2">
      <c r="O673" s="70" t="s">
        <v>1016</v>
      </c>
      <c r="P673" s="82"/>
    </row>
    <row r="674" spans="15:16" ht="25.5" x14ac:dyDescent="0.2">
      <c r="O674" s="70" t="s">
        <v>1017</v>
      </c>
      <c r="P674" s="82"/>
    </row>
    <row r="675" spans="15:16" ht="25.5" x14ac:dyDescent="0.2">
      <c r="O675" s="70" t="s">
        <v>1018</v>
      </c>
      <c r="P675" s="82"/>
    </row>
    <row r="676" spans="15:16" ht="25.5" x14ac:dyDescent="0.2">
      <c r="O676" s="70" t="s">
        <v>1019</v>
      </c>
      <c r="P676" s="82"/>
    </row>
    <row r="677" spans="15:16" ht="25.5" x14ac:dyDescent="0.2">
      <c r="O677" s="70" t="s">
        <v>1020</v>
      </c>
      <c r="P677" s="82"/>
    </row>
    <row r="678" spans="15:16" x14ac:dyDescent="0.2">
      <c r="O678" s="70" t="s">
        <v>1021</v>
      </c>
      <c r="P678" s="82"/>
    </row>
    <row r="679" spans="15:16" x14ac:dyDescent="0.2">
      <c r="O679" s="70" t="s">
        <v>1022</v>
      </c>
      <c r="P679" s="82"/>
    </row>
    <row r="680" spans="15:16" x14ac:dyDescent="0.2">
      <c r="O680" s="70" t="s">
        <v>1023</v>
      </c>
      <c r="P680" s="82"/>
    </row>
    <row r="681" spans="15:16" x14ac:dyDescent="0.2">
      <c r="O681" s="70" t="s">
        <v>1024</v>
      </c>
      <c r="P681" s="82"/>
    </row>
    <row r="682" spans="15:16" x14ac:dyDescent="0.2">
      <c r="O682" s="70" t="s">
        <v>1025</v>
      </c>
      <c r="P682" s="82"/>
    </row>
    <row r="683" spans="15:16" x14ac:dyDescent="0.2">
      <c r="O683" s="70" t="s">
        <v>1026</v>
      </c>
      <c r="P683" s="82"/>
    </row>
    <row r="684" spans="15:16" x14ac:dyDescent="0.2">
      <c r="O684" s="70" t="s">
        <v>1027</v>
      </c>
      <c r="P684" s="82"/>
    </row>
    <row r="685" spans="15:16" x14ac:dyDescent="0.2">
      <c r="O685" s="70" t="s">
        <v>1028</v>
      </c>
      <c r="P685" s="82"/>
    </row>
    <row r="686" spans="15:16" ht="25.5" x14ac:dyDescent="0.2">
      <c r="O686" s="70" t="s">
        <v>1029</v>
      </c>
      <c r="P686" s="82"/>
    </row>
    <row r="687" spans="15:16" x14ac:dyDescent="0.2">
      <c r="O687" s="70" t="s">
        <v>1030</v>
      </c>
      <c r="P687" s="82"/>
    </row>
    <row r="688" spans="15:16" x14ac:dyDescent="0.2">
      <c r="O688" s="70" t="s">
        <v>1031</v>
      </c>
      <c r="P688" s="82"/>
    </row>
    <row r="689" spans="15:16" x14ac:dyDescent="0.2">
      <c r="O689" s="70" t="s">
        <v>1032</v>
      </c>
      <c r="P689" s="82"/>
    </row>
    <row r="690" spans="15:16" x14ac:dyDescent="0.2">
      <c r="O690" s="70" t="s">
        <v>1033</v>
      </c>
      <c r="P690" s="82"/>
    </row>
    <row r="691" spans="15:16" x14ac:dyDescent="0.2">
      <c r="O691" s="70" t="s">
        <v>1034</v>
      </c>
      <c r="P691" s="82"/>
    </row>
    <row r="692" spans="15:16" ht="25.5" x14ac:dyDescent="0.2">
      <c r="O692" s="70" t="s">
        <v>1035</v>
      </c>
      <c r="P692" s="82"/>
    </row>
    <row r="693" spans="15:16" x14ac:dyDescent="0.2">
      <c r="O693" s="70" t="s">
        <v>1036</v>
      </c>
      <c r="P693" s="82"/>
    </row>
    <row r="694" spans="15:16" x14ac:dyDescent="0.2">
      <c r="O694" s="70" t="s">
        <v>1037</v>
      </c>
      <c r="P694" s="82"/>
    </row>
    <row r="695" spans="15:16" x14ac:dyDescent="0.2">
      <c r="O695" s="70" t="s">
        <v>1038</v>
      </c>
      <c r="P695" s="82"/>
    </row>
    <row r="696" spans="15:16" x14ac:dyDescent="0.2">
      <c r="O696" s="70" t="s">
        <v>1039</v>
      </c>
      <c r="P696" s="82"/>
    </row>
    <row r="697" spans="15:16" x14ac:dyDescent="0.2">
      <c r="O697" s="70" t="s">
        <v>1040</v>
      </c>
      <c r="P697" s="82"/>
    </row>
    <row r="698" spans="15:16" ht="25.5" x14ac:dyDescent="0.2">
      <c r="O698" s="70" t="s">
        <v>1041</v>
      </c>
      <c r="P698" s="82"/>
    </row>
    <row r="699" spans="15:16" x14ac:dyDescent="0.2">
      <c r="O699" s="70" t="s">
        <v>1042</v>
      </c>
      <c r="P699" s="82"/>
    </row>
    <row r="700" spans="15:16" x14ac:dyDescent="0.2">
      <c r="O700" s="70" t="s">
        <v>1043</v>
      </c>
      <c r="P700" s="82"/>
    </row>
    <row r="701" spans="15:16" x14ac:dyDescent="0.2">
      <c r="O701" s="70" t="s">
        <v>1044</v>
      </c>
      <c r="P701" s="82"/>
    </row>
    <row r="702" spans="15:16" x14ac:dyDescent="0.2">
      <c r="O702" s="70" t="s">
        <v>1045</v>
      </c>
      <c r="P702" s="82"/>
    </row>
    <row r="703" spans="15:16" x14ac:dyDescent="0.2">
      <c r="O703" s="70" t="s">
        <v>1046</v>
      </c>
      <c r="P703" s="82"/>
    </row>
    <row r="704" spans="15:16" x14ac:dyDescent="0.2">
      <c r="O704" s="70" t="s">
        <v>1047</v>
      </c>
      <c r="P704" s="82"/>
    </row>
    <row r="705" spans="15:16" x14ac:dyDescent="0.2">
      <c r="O705" s="70" t="s">
        <v>1048</v>
      </c>
      <c r="P705" s="82"/>
    </row>
    <row r="706" spans="15:16" x14ac:dyDescent="0.2">
      <c r="O706" s="70" t="s">
        <v>1049</v>
      </c>
      <c r="P706" s="82"/>
    </row>
    <row r="707" spans="15:16" x14ac:dyDescent="0.2">
      <c r="O707" s="70" t="s">
        <v>1050</v>
      </c>
      <c r="P707" s="82"/>
    </row>
    <row r="708" spans="15:16" x14ac:dyDescent="0.2">
      <c r="O708" s="70" t="s">
        <v>1051</v>
      </c>
      <c r="P708" s="82"/>
    </row>
    <row r="709" spans="15:16" x14ac:dyDescent="0.2">
      <c r="O709" s="70" t="s">
        <v>1052</v>
      </c>
      <c r="P709" s="82"/>
    </row>
    <row r="710" spans="15:16" x14ac:dyDescent="0.2">
      <c r="O710" s="70" t="s">
        <v>1053</v>
      </c>
      <c r="P710" s="82"/>
    </row>
    <row r="711" spans="15:16" x14ac:dyDescent="0.2">
      <c r="O711" s="70" t="s">
        <v>1054</v>
      </c>
      <c r="P711" s="82"/>
    </row>
    <row r="712" spans="15:16" x14ac:dyDescent="0.2">
      <c r="O712" s="70" t="s">
        <v>1055</v>
      </c>
      <c r="P712" s="82"/>
    </row>
    <row r="713" spans="15:16" ht="25.5" x14ac:dyDescent="0.2">
      <c r="O713" s="70" t="s">
        <v>1056</v>
      </c>
      <c r="P713" s="82"/>
    </row>
    <row r="714" spans="15:16" x14ac:dyDescent="0.2">
      <c r="O714" s="70" t="s">
        <v>1057</v>
      </c>
      <c r="P714" s="82"/>
    </row>
    <row r="715" spans="15:16" x14ac:dyDescent="0.2">
      <c r="O715" s="70" t="s">
        <v>1058</v>
      </c>
      <c r="P715" s="82"/>
    </row>
    <row r="716" spans="15:16" x14ac:dyDescent="0.2">
      <c r="O716" s="70" t="s">
        <v>1059</v>
      </c>
      <c r="P716" s="82"/>
    </row>
    <row r="717" spans="15:16" x14ac:dyDescent="0.2">
      <c r="O717" s="70" t="s">
        <v>1060</v>
      </c>
      <c r="P717" s="82"/>
    </row>
    <row r="718" spans="15:16" x14ac:dyDescent="0.2">
      <c r="O718" s="70" t="s">
        <v>1061</v>
      </c>
      <c r="P718" s="82"/>
    </row>
    <row r="719" spans="15:16" x14ac:dyDescent="0.2">
      <c r="O719" s="70" t="s">
        <v>1062</v>
      </c>
      <c r="P719" s="82"/>
    </row>
    <row r="720" spans="15:16" x14ac:dyDescent="0.2">
      <c r="O720" s="70" t="s">
        <v>1063</v>
      </c>
      <c r="P720" s="82"/>
    </row>
    <row r="721" spans="15:16" x14ac:dyDescent="0.2">
      <c r="O721" s="70" t="s">
        <v>1064</v>
      </c>
      <c r="P721" s="82"/>
    </row>
    <row r="722" spans="15:16" x14ac:dyDescent="0.2">
      <c r="O722" s="70" t="s">
        <v>1065</v>
      </c>
      <c r="P722" s="82"/>
    </row>
    <row r="723" spans="15:16" x14ac:dyDescent="0.2">
      <c r="O723" s="70" t="s">
        <v>1066</v>
      </c>
      <c r="P723" s="82"/>
    </row>
    <row r="724" spans="15:16" x14ac:dyDescent="0.2">
      <c r="O724" s="70" t="s">
        <v>1067</v>
      </c>
      <c r="P724" s="82"/>
    </row>
    <row r="725" spans="15:16" x14ac:dyDescent="0.2">
      <c r="O725" s="70" t="s">
        <v>1068</v>
      </c>
      <c r="P725" s="82"/>
    </row>
    <row r="726" spans="15:16" x14ac:dyDescent="0.2">
      <c r="O726" s="70" t="s">
        <v>1069</v>
      </c>
      <c r="P726" s="82"/>
    </row>
    <row r="727" spans="15:16" x14ac:dyDescent="0.2">
      <c r="O727" s="70" t="s">
        <v>1070</v>
      </c>
      <c r="P727" s="82"/>
    </row>
    <row r="728" spans="15:16" x14ac:dyDescent="0.2">
      <c r="O728" s="70" t="s">
        <v>1071</v>
      </c>
      <c r="P728" s="82"/>
    </row>
    <row r="729" spans="15:16" x14ac:dyDescent="0.2">
      <c r="O729" s="70" t="s">
        <v>1072</v>
      </c>
      <c r="P729" s="82"/>
    </row>
    <row r="730" spans="15:16" x14ac:dyDescent="0.2">
      <c r="O730" s="70" t="s">
        <v>1073</v>
      </c>
      <c r="P730" s="82"/>
    </row>
    <row r="731" spans="15:16" x14ac:dyDescent="0.2">
      <c r="O731" s="70" t="s">
        <v>1074</v>
      </c>
      <c r="P731" s="82"/>
    </row>
    <row r="732" spans="15:16" x14ac:dyDescent="0.2">
      <c r="O732" s="70" t="s">
        <v>1075</v>
      </c>
      <c r="P732" s="82"/>
    </row>
    <row r="733" spans="15:16" x14ac:dyDescent="0.2">
      <c r="O733" s="70" t="s">
        <v>1076</v>
      </c>
      <c r="P733" s="82"/>
    </row>
    <row r="734" spans="15:16" x14ac:dyDescent="0.2">
      <c r="O734" s="70" t="s">
        <v>1077</v>
      </c>
      <c r="P734" s="82"/>
    </row>
    <row r="735" spans="15:16" ht="25.5" x14ac:dyDescent="0.2">
      <c r="O735" s="70" t="s">
        <v>1078</v>
      </c>
      <c r="P735" s="82"/>
    </row>
    <row r="736" spans="15:16" ht="25.5" x14ac:dyDescent="0.2">
      <c r="O736" s="70" t="s">
        <v>1079</v>
      </c>
      <c r="P736" s="82"/>
    </row>
    <row r="737" spans="15:16" x14ac:dyDescent="0.2">
      <c r="O737" s="70" t="s">
        <v>1080</v>
      </c>
      <c r="P737" s="82"/>
    </row>
    <row r="738" spans="15:16" x14ac:dyDescent="0.2">
      <c r="O738" s="70" t="s">
        <v>1081</v>
      </c>
      <c r="P738" s="82"/>
    </row>
    <row r="739" spans="15:16" x14ac:dyDescent="0.2">
      <c r="O739" s="70" t="s">
        <v>1082</v>
      </c>
      <c r="P739" s="82"/>
    </row>
    <row r="740" spans="15:16" x14ac:dyDescent="0.2">
      <c r="O740" s="70" t="s">
        <v>1083</v>
      </c>
      <c r="P740" s="82"/>
    </row>
    <row r="741" spans="15:16" x14ac:dyDescent="0.2">
      <c r="O741" s="70" t="s">
        <v>1084</v>
      </c>
      <c r="P741" s="82"/>
    </row>
    <row r="742" spans="15:16" x14ac:dyDescent="0.2">
      <c r="O742" s="70" t="s">
        <v>1085</v>
      </c>
      <c r="P742" s="82"/>
    </row>
    <row r="743" spans="15:16" x14ac:dyDescent="0.2">
      <c r="O743" s="70" t="s">
        <v>1086</v>
      </c>
      <c r="P743" s="82"/>
    </row>
    <row r="744" spans="15:16" x14ac:dyDescent="0.2">
      <c r="O744" s="70" t="s">
        <v>1087</v>
      </c>
      <c r="P744" s="82"/>
    </row>
    <row r="745" spans="15:16" x14ac:dyDescent="0.2">
      <c r="O745" s="70" t="s">
        <v>1088</v>
      </c>
    </row>
    <row r="746" spans="15:16" x14ac:dyDescent="0.2">
      <c r="O746" s="70" t="s">
        <v>1089</v>
      </c>
    </row>
    <row r="747" spans="15:16" x14ac:dyDescent="0.2">
      <c r="O747" s="70" t="s">
        <v>1090</v>
      </c>
    </row>
    <row r="748" spans="15:16" x14ac:dyDescent="0.2">
      <c r="O748" s="70" t="s">
        <v>1091</v>
      </c>
    </row>
    <row r="749" spans="15:16" ht="25.5" x14ac:dyDescent="0.2">
      <c r="O749" s="70" t="s">
        <v>1092</v>
      </c>
    </row>
    <row r="750" spans="15:16" x14ac:dyDescent="0.2">
      <c r="O750" s="70" t="s">
        <v>1093</v>
      </c>
    </row>
    <row r="751" spans="15:16" x14ac:dyDescent="0.2">
      <c r="O751" s="70" t="s">
        <v>1094</v>
      </c>
    </row>
    <row r="754" spans="15:15" x14ac:dyDescent="0.2">
      <c r="O754" s="77" t="s">
        <v>1095</v>
      </c>
    </row>
    <row r="755" spans="15:15" x14ac:dyDescent="0.2">
      <c r="O755" s="74"/>
    </row>
  </sheetData>
  <phoneticPr fontId="11" type="noConversion"/>
  <dataValidations count="1">
    <dataValidation allowBlank="1" showInputMessage="1" showErrorMessage="1" error="saisie incorrecte" sqref="Z2:Z3 U2:U3"/>
  </dataValidations>
  <pageMargins left="0.7" right="0.7" top="0.75" bottom="0.75" header="0.3" footer="0.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32</vt:i4>
      </vt:variant>
    </vt:vector>
  </HeadingPairs>
  <TitlesOfParts>
    <vt:vector size="36" baseType="lpstr">
      <vt:lpstr>masque chiros</vt:lpstr>
      <vt:lpstr>coefficient de détectabilité</vt:lpstr>
      <vt:lpstr>légende</vt:lpstr>
      <vt:lpstr>listes_menu</vt:lpstr>
      <vt:lpstr>age</vt:lpstr>
      <vt:lpstr>cause_mortalite</vt:lpstr>
      <vt:lpstr>communes</vt:lpstr>
      <vt:lpstr>coordonnees</vt:lpstr>
      <vt:lpstr>departement</vt:lpstr>
      <vt:lpstr>eau</vt:lpstr>
      <vt:lpstr>epiphyse</vt:lpstr>
      <vt:lpstr>etat_sexuel_femelles</vt:lpstr>
      <vt:lpstr>etat_sexuel_males</vt:lpstr>
      <vt:lpstr>gps</vt:lpstr>
      <vt:lpstr>habitat</vt:lpstr>
      <vt:lpstr>indice_confiance</vt:lpstr>
      <vt:lpstr>listes_menu!l_ville</vt:lpstr>
      <vt:lpstr>l_ville</vt:lpstr>
      <vt:lpstr>lune</vt:lpstr>
      <vt:lpstr>meteo</vt:lpstr>
      <vt:lpstr>milieu</vt:lpstr>
      <vt:lpstr>mode_capture</vt:lpstr>
      <vt:lpstr>nom_chiro_latin</vt:lpstr>
      <vt:lpstr>nom_vernaculaire</vt:lpstr>
      <vt:lpstr>occupation_gite</vt:lpstr>
      <vt:lpstr>listes_menu!p_ville</vt:lpstr>
      <vt:lpstr>p_ville</vt:lpstr>
      <vt:lpstr>sexe_chiro</vt:lpstr>
      <vt:lpstr>statut_citation</vt:lpstr>
      <vt:lpstr>statut_reproduction</vt:lpstr>
      <vt:lpstr>structure_verticale</vt:lpstr>
      <vt:lpstr>type_activite</vt:lpstr>
      <vt:lpstr>type_observation</vt:lpstr>
      <vt:lpstr>type1</vt:lpstr>
      <vt:lpstr>type2</vt:lpstr>
      <vt:lpstr>vent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GMHL</dc:creator>
  <cp:lastModifiedBy>GMHL</cp:lastModifiedBy>
  <dcterms:created xsi:type="dcterms:W3CDTF">2014-02-04T07:56:09Z</dcterms:created>
  <dcterms:modified xsi:type="dcterms:W3CDTF">2021-09-28T12:16:08Z</dcterms:modified>
</cp:coreProperties>
</file>